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-15" windowWidth="14400" windowHeight="11760" tabRatio="728"/>
  </bookViews>
  <sheets>
    <sheet name="省令" sheetId="1" r:id="rId1"/>
  </sheets>
  <calcPr calcId="14562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<sst xmlns="http://schemas.openxmlformats.org/spreadsheetml/2006/main" count="203" uniqueCount="82">
  <si>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</si>
  <si>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</si>
  <si>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</si>
  <si>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</si>
  <si>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</si>
  <si>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</si>
  <si>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</si>
  <si>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</si>
  <si>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</si>
  <si>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</si>
  <si>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</si>
  <si>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</si>
  <si>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</si>
  <si>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</si>
  <si>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</si>
  <si>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</si>
  <si>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</si>
  <si>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</si>
  <si>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</si>
  <si>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</si>
  <si>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</si>
  <si>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</si>
  <si>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</si>
  <si>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</si>
  <si>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</si>
  <si>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</si>
  <si>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</si>
  <si>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</si>
  <si>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</si>
  <si>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</si>
  <si>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</si>
  <si>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</si>
  <si>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</si>
  <si>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</si>
  <si>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</si>
  <si>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</si>
  <si>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</si>
  <si>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</si>
  <si>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</si>
  <si>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</si>
  <si>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</si>
  <si>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</si>
  <si>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</si>
  <si>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</si>
  <si>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</si>
  <si>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</si>
  <si>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</si>
  <si>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</si>
  <si>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</si>
  <si>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</si>
  <si>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</si>
  <si>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</si>
  <si>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</si>
  <si>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</si>
  <si>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</si>
  <si>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</si>
  <si>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</si>
  <si>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</si>
  <si>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</si>
  <si>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</si>
  <si>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</si>
  <si>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</si>
  <si>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</si>
  <si>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</si>
  <si>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</si>
  <si>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</si>
  <si>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</si>
  <si>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</si>
  <si>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</si>
  <si>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</si>
  <si>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</si>
  <si>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</si>
  <si>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</si>
  <si>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</si>
  <si>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ベネズエラ・ボリーバル (1 VES)</t>
    <phoneticPr fontId="4"/>
  </si>
  <si>
    <t>報告省令レート（令和元年12月分）</t>
    <rPh sb="8" eb="9">
      <t>レイ</t>
    </rPh>
    <rPh sb="9" eb="10">
      <t>ワ</t>
    </rPh>
    <rPh sb="10" eb="11">
      <t>ガン</t>
    </rPh>
    <rPh sb="11" eb="12">
      <t>ネン</t>
    </rPh>
    <rPh sb="14" eb="15">
      <t>ガツ</t>
    </rPh>
    <phoneticPr fontId="4"/>
  </si>
  <si>
    <t xml:space="preserve"> [令和元年12月中において適用]</t>
    <rPh sb="2" eb="3">
      <t>レイ</t>
    </rPh>
    <rPh sb="3" eb="4">
      <t>ワ</t>
    </rPh>
    <rPh sb="4" eb="5">
      <t>ガン</t>
    </rPh>
    <rPh sb="9" eb="10">
      <t>チュウ</t>
    </rPh>
    <phoneticPr fontId="4"/>
  </si>
  <si>
    <t>（令和元年10月中における実勢相場の平均値）</t>
    <rPh sb="1" eb="2">
      <t>レイ</t>
    </rPh>
    <rPh sb="2" eb="3">
      <t>ワ</t>
    </rPh>
    <rPh sb="3" eb="4">
      <t>ガン</t>
    </rPh>
    <phoneticPr fontId="4"/>
  </si>
  <si>
    <t>0.680</t>
    <phoneticPr fontId="4"/>
  </si>
  <si>
    <t>2.60</t>
    <phoneticPr fontId="4"/>
  </si>
  <si>
    <t>0.730</t>
    <phoneticPr fontId="4"/>
  </si>
  <si>
    <t>0.0670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</si>
</sst>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3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75</v>
      </c>
      <c r="B1" s="6"/>
      <c r="C1" s="6"/>
      <c r="D1" s="6"/>
      <c r="E1" s="6"/>
      <c r="F1" s="6"/>
      <c r="G1" s="6"/>
      <c r="H1" s="6"/>
      <c r="I1" s="6"/>
      <c r="J1" s="7"/>
      <c r="K1" s="30">
        <v>43789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76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108</v>
      </c>
      <c r="C11" s="29" t="s">
        <v>72</v>
      </c>
      <c r="D11" s="32">
        <f>B11</f>
        <v>108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>
        <v>0.75800000000000001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>
        <v>0.14099999999999999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>
        <v>0.10199999999999999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>
        <v>1.01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>
        <v>1.27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>
        <v>1.1100000000000001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>
        <v>0.27200000000000002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>
        <v>1.7100000000000001E-2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>
        <v>0.28399999999999997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>
        <v>2.3799999999999999E-5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>
        <v>1.41E-2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>
        <v>7.0899999999999999E-3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 t="s">
        <v>78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79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>
        <v>0.27300000000000002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>
        <v>8.4500000000000006E-2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>
        <v>2.46E-2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>
        <v>3.29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>
        <v>9.6600000000000002E-3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>
        <v>2.9100000000000001E-2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>
        <v>0.26700000000000002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 t="s">
        <v>80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>
        <v>3.26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>
        <v>0.55100000000000005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>
        <v>7.46E-2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>
        <v>3.29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>
        <v>0.92500000000000004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>
        <v>4.3099999999999999E-2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>
        <v>0.13800000000000001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>
        <v>0.14799999999999999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>
        <v>0.14799999999999999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>
        <v>0.17299999999999999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>
        <v>2.7599999999999999E-3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>
        <v>0.63400000000000001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>
        <v>0.109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>
        <v>6.4099999999999999E-3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>
        <v>0.85599999999999998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>
        <v>0.29399999999999998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>
        <v>2.65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>
        <v>0.33400000000000002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>
        <v>1.18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>
        <v>0.45600000000000002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>
        <v>1.9400000000000001E-2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>
        <v>0.245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 t="s">
        <v>80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>
        <v>4.3099999999999996E-3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74</v>
      </c>
      <c r="D58" s="9"/>
      <c r="E58" s="9"/>
      <c r="F58" s="9"/>
      <c r="G58" s="9"/>
      <c r="H58" s="9"/>
      <c r="I58" s="15" t="s">
        <v>3</v>
      </c>
      <c r="J58" s="6"/>
      <c r="K58" s="5">
        <v>5.0300000000000003E-5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>
        <v>0.29799999999999999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>
        <v>0.25700000000000001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>
        <v>0.128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>
        <v>0.23899999999999999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 t="s">
        <v>81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>
        <v>6.5300000000000004E-4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>
        <v>5.1799999999999999E-2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>
        <v>2.75E-2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>
        <v>0.104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>
        <v>1.41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>
        <v>1.1299999999999999E-2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>
        <v>0.23300000000000001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>
        <v>0.108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>
        <v>1.55E-2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77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CF59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2010</cp:lastModifiedBy>
  <cp:lastPrinted>2012-12-19T06:47:44Z</cp:lastPrinted>
  <dcterms:created xsi:type="dcterms:W3CDTF">1998-12-21T23:49:43Z</dcterms:created>
  <dcterms:modified xsi:type="dcterms:W3CDTF">2019-11-08T04:30:43Z</dcterms:modified>
</cp:coreProperties>
</file>