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レート算出作業2010.10～\4_基準裁定相場・報告省令レート\基裁省令ファイル\HP掲載ファイル\"/>
    </mc:Choice>
  </mc:AlternateContent>
  <bookViews>
    <workbookView xWindow="-15" yWindow="-15" windowWidth="14400" windowHeight="11760" tabRatio="728"/>
  </bookViews>
  <sheets>
    <sheet name="省令" sheetId="1" r:id="rId1"/>
  </sheets>
  <calcPr calcId="162913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<sst xmlns="http://schemas.openxmlformats.org/spreadsheetml/2006/main" count="259" uniqueCount="137">
  <si>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</si>
  <si>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</si>
  <si>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</si>
  <si>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</si>
  <si>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</si>
  <si>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</si>
  <si>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</si>
  <si>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</si>
  <si>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</si>
  <si>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</si>
  <si>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</si>
  <si>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</si>
  <si>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</si>
  <si>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</si>
  <si>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</si>
  <si>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</si>
  <si>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</si>
  <si>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</si>
  <si>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</si>
  <si>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</si>
  <si>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</si>
  <si>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</si>
  <si>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</si>
  <si>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</si>
  <si>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</si>
  <si>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</si>
  <si>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</si>
  <si>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</si>
  <si>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</si>
  <si>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</si>
  <si>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</si>
  <si>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</si>
  <si>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</si>
  <si>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</si>
  <si>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</si>
  <si>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</si>
  <si>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</si>
  <si>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</si>
  <si>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</si>
  <si>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</si>
  <si>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</si>
  <si>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</si>
  <si>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</si>
  <si>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</si>
  <si>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</si>
  <si>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</si>
  <si>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</si>
  <si>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</si>
  <si>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</si>
  <si>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</si>
  <si>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</si>
  <si>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</si>
  <si>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</si>
  <si>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</si>
  <si>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</si>
  <si>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</si>
  <si>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</si>
  <si>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</si>
  <si>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</si>
  <si>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</si>
  <si>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</si>
  <si>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</si>
  <si>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</si>
  <si>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</si>
  <si>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</si>
  <si>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</si>
  <si>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</si>
  <si>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</si>
  <si>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</si>
  <si>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</si>
  <si>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</si>
  <si>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</si>
  <si>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</si>
  <si>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</si>
  <si>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</si>
  <si>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報告省令レート（令和4年12月分）</t>
    <phoneticPr fontId="4"/>
  </si>
  <si>
    <t>[令和4年12月中において適用]</t>
    <phoneticPr fontId="4"/>
  </si>
  <si>
    <t>（令和4年10月中における実勢相場の平均値）</t>
    <phoneticPr fontId="4"/>
  </si>
  <si>
    <t>0.730</t>
  </si>
  <si>
    <t>0.140</t>
  </si>
  <si>
    <t>0.0899</t>
  </si>
  <si>
    <t>1.00</t>
  </si>
  <si>
    <t>1.13</t>
  </si>
  <si>
    <t>0.983</t>
  </si>
  <si>
    <t>0.272</t>
  </si>
  <si>
    <t>0.00655</t>
  </si>
  <si>
    <t>0.282</t>
  </si>
  <si>
    <t>0.0000238</t>
  </si>
  <si>
    <t>0.0121</t>
  </si>
  <si>
    <t>0.00648</t>
  </si>
  <si>
    <t>0.636</t>
  </si>
  <si>
    <t>2.60</t>
  </si>
  <si>
    <t>0.0701</t>
  </si>
  <si>
    <t>0.0242</t>
  </si>
  <si>
    <t>3.23</t>
  </si>
  <si>
    <t>0.00826</t>
  </si>
  <si>
    <t>0.0211</t>
  </si>
  <si>
    <t>0.266</t>
  </si>
  <si>
    <t>0.702</t>
  </si>
  <si>
    <t>3.13</t>
  </si>
  <si>
    <t>0.273</t>
  </si>
  <si>
    <t>0.0725</t>
  </si>
  <si>
    <t>2.64</t>
  </si>
  <si>
    <t>0.817</t>
  </si>
  <si>
    <t>0.0401</t>
  </si>
  <si>
    <t>0.105</t>
  </si>
  <si>
    <t>0.132</t>
  </si>
  <si>
    <t>0.148</t>
  </si>
  <si>
    <t>0.0538</t>
  </si>
  <si>
    <t>0.00228</t>
  </si>
  <si>
    <t>0.569</t>
  </si>
  <si>
    <t>0.0948</t>
  </si>
  <si>
    <t>0.00453</t>
  </si>
  <si>
    <t>0.812</t>
  </si>
  <si>
    <t>0.284</t>
  </si>
  <si>
    <t>2.65</t>
  </si>
  <si>
    <t>0.236</t>
  </si>
  <si>
    <t>0.981</t>
  </si>
  <si>
    <t>0.431</t>
  </si>
  <si>
    <t>0.0170</t>
  </si>
  <si>
    <t>0.190</t>
  </si>
  <si>
    <t>0.00411</t>
  </si>
  <si>
    <t>0.122</t>
  </si>
  <si>
    <t>0.251</t>
  </si>
  <si>
    <t>0.205</t>
  </si>
  <si>
    <t>0.127</t>
  </si>
  <si>
    <t>0.213</t>
  </si>
  <si>
    <t>0.0552</t>
  </si>
  <si>
    <t>0.000477</t>
  </si>
  <si>
    <t>0.0500</t>
  </si>
  <si>
    <t>0.0223</t>
  </si>
  <si>
    <t>0.0913</t>
  </si>
  <si>
    <t>1.41</t>
  </si>
  <si>
    <t>0.00591</t>
  </si>
  <si>
    <t>0.200</t>
  </si>
  <si>
    <t>0.0952</t>
  </si>
  <si>
    <t>0.0161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</si>
</sst>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75</v>
      </c>
      <c r="B1" s="6"/>
      <c r="C1" s="6"/>
      <c r="D1" s="6"/>
      <c r="E1" s="6"/>
      <c r="F1" s="6"/>
      <c r="G1" s="6"/>
      <c r="H1" s="6"/>
      <c r="I1" s="6"/>
      <c r="J1" s="7"/>
      <c r="K1" s="30">
        <v>44883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76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147</v>
      </c>
      <c r="C11" s="29" t="s">
        <v>72</v>
      </c>
      <c r="D11" s="32">
        <f>B11</f>
        <v>147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 t="s">
        <v>78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 t="s">
        <v>79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 t="s">
        <v>80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 t="s">
        <v>81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 t="s">
        <v>82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 t="s">
        <v>83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 t="s">
        <v>84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 t="s">
        <v>85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 t="s">
        <v>86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 t="s">
        <v>87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 t="s">
        <v>88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 t="s">
        <v>89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 t="s">
        <v>90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91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 t="s">
        <v>84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 t="s">
        <v>92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 t="s">
        <v>93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 t="s">
        <v>94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 t="s">
        <v>95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 t="s">
        <v>96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 t="s">
        <v>97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 t="s">
        <v>98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 t="s">
        <v>99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 t="s">
        <v>100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 t="s">
        <v>101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 t="s">
        <v>102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 t="s">
        <v>103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 t="s">
        <v>104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 t="s">
        <v>105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 t="s">
        <v>106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 t="s">
        <v>107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 t="s">
        <v>108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 t="s">
        <v>109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 t="s">
        <v>110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 t="s">
        <v>111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 t="s">
        <v>112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 t="s">
        <v>113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 t="s">
        <v>114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 t="s">
        <v>115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 t="s">
        <v>116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 t="s">
        <v>117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 t="s">
        <v>118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 t="s">
        <v>119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 t="s">
        <v>120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 t="s">
        <v>98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 t="s">
        <v>121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 t="s">
        <v>122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 t="s">
        <v>123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 t="s">
        <v>124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 t="s">
        <v>125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 t="s">
        <v>126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 t="s">
        <v>127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 t="s">
        <v>128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 t="s">
        <v>129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 t="s">
        <v>130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 t="s">
        <v>131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 t="s">
        <v>132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 t="s">
        <v>133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 t="s">
        <v>134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 t="s">
        <v>135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 t="s">
        <v>136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77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2016</cp:lastModifiedBy>
  <cp:lastPrinted>2021-10-06T03:33:14Z</cp:lastPrinted>
  <dcterms:created xsi:type="dcterms:W3CDTF">1998-12-21T23:49:43Z</dcterms:created>
  <dcterms:modified xsi:type="dcterms:W3CDTF">2022-11-01T07:41:10Z</dcterms:modified>
</cp:coreProperties>
</file>