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レート算出作業2010.10～\4_基準裁定相場・報告省令レート\基裁省令ファイル\HP掲載ファイル\"/>
    </mc:Choice>
  </mc:AlternateContent>
  <bookViews>
    <workbookView xWindow="-15" yWindow="-15" windowWidth="14400" windowHeight="11760" tabRatio="728"/>
  </bookViews>
  <sheets>
    <sheet name="省令" sheetId="1" r:id="rId1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<sst xmlns="http://schemas.openxmlformats.org/spreadsheetml/2006/main" count="259" uniqueCount="137">
  <si>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</si>
  <si>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</si>
  <si>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</si>
  <si>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</si>
  <si>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</si>
  <si>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</si>
  <si>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</si>
  <si>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</si>
  <si>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</si>
  <si>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</si>
  <si>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</si>
  <si>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</si>
  <si>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</si>
  <si>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</si>
  <si>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</si>
  <si>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</si>
  <si>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</si>
  <si>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</si>
  <si>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</si>
  <si>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</si>
  <si>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</si>
  <si>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</si>
  <si>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</si>
  <si>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</si>
  <si>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</si>
  <si>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</si>
  <si>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</si>
  <si>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</si>
  <si>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</si>
  <si>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</si>
  <si>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</si>
  <si>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</si>
  <si>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</si>
  <si>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</si>
  <si>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</si>
  <si>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</si>
  <si>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</si>
  <si>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</si>
  <si>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</si>
  <si>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</si>
  <si>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</si>
  <si>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</si>
  <si>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</si>
  <si>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</si>
  <si>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</si>
  <si>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</si>
  <si>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</si>
  <si>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</si>
  <si>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</si>
  <si>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</si>
  <si>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</si>
  <si>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</si>
  <si>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</si>
  <si>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</si>
  <si>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</si>
  <si>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</si>
  <si>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</si>
  <si>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</si>
  <si>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</si>
  <si>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</si>
  <si>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</si>
  <si>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</si>
  <si>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</si>
  <si>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</si>
  <si>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</si>
  <si>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</si>
  <si>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</si>
  <si>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</si>
  <si>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</si>
  <si>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</si>
  <si>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</si>
  <si>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</si>
  <si>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</si>
  <si>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</si>
  <si>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</si>
  <si>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報告省令レート（令和5年4月分）</t>
    <phoneticPr fontId="4"/>
  </si>
  <si>
    <t>[令和5年4月中において適用]</t>
    <phoneticPr fontId="4"/>
  </si>
  <si>
    <t>（令和5年2月中における実勢相場の平均値）</t>
    <phoneticPr fontId="4"/>
  </si>
  <si>
    <t>0.743</t>
  </si>
  <si>
    <t>0.146</t>
  </si>
  <si>
    <t>0.0957</t>
  </si>
  <si>
    <t>1.08</t>
  </si>
  <si>
    <t>1.21</t>
  </si>
  <si>
    <t>1.07</t>
  </si>
  <si>
    <t>0.272</t>
  </si>
  <si>
    <t>0.00521</t>
  </si>
  <si>
    <t>0.282</t>
  </si>
  <si>
    <t>0.0000238</t>
  </si>
  <si>
    <t>0.0121</t>
  </si>
  <si>
    <t>0.00660</t>
  </si>
  <si>
    <t>0.690</t>
  </si>
  <si>
    <t>2.60</t>
  </si>
  <si>
    <t>0.274</t>
  </si>
  <si>
    <t>0.0782</t>
  </si>
  <si>
    <t>0.0245</t>
  </si>
  <si>
    <t>3.27</t>
  </si>
  <si>
    <t>0.00796</t>
  </si>
  <si>
    <t>0.0208</t>
  </si>
  <si>
    <t>0.267</t>
  </si>
  <si>
    <t>0.751</t>
  </si>
  <si>
    <t>3.31</t>
  </si>
  <si>
    <t>0.0729</t>
  </si>
  <si>
    <t>2.93</t>
  </si>
  <si>
    <t>0.898</t>
  </si>
  <si>
    <t>0.0451</t>
  </si>
  <si>
    <t>0.125</t>
  </si>
  <si>
    <t>0.144</t>
  </si>
  <si>
    <t>0.148</t>
  </si>
  <si>
    <t>0.0531</t>
  </si>
  <si>
    <t>0.00217</t>
  </si>
  <si>
    <t>0.629</t>
  </si>
  <si>
    <t>0.0977</t>
  </si>
  <si>
    <t>0.00374</t>
  </si>
  <si>
    <t>0.848</t>
  </si>
  <si>
    <t>0.284</t>
  </si>
  <si>
    <t>2.65</t>
  </si>
  <si>
    <t>0.279</t>
  </si>
  <si>
    <t>0.942</t>
  </si>
  <si>
    <t>0.455</t>
  </si>
  <si>
    <t>0.0182</t>
  </si>
  <si>
    <t>0.193</t>
  </si>
  <si>
    <t>0.00423</t>
  </si>
  <si>
    <t>0.0426</t>
  </si>
  <si>
    <t>0.260</t>
  </si>
  <si>
    <t>0.226</t>
  </si>
  <si>
    <t>0.127</t>
  </si>
  <si>
    <t>0.229</t>
  </si>
  <si>
    <t>0.0558</t>
  </si>
  <si>
    <t>0.000476</t>
  </si>
  <si>
    <t>0.0538</t>
  </si>
  <si>
    <t>0.0218</t>
  </si>
  <si>
    <t>0.0970</t>
  </si>
  <si>
    <t>1.41</t>
  </si>
  <si>
    <t>0.00592</t>
  </si>
  <si>
    <t>0.218</t>
  </si>
  <si>
    <t>0.0921</t>
  </si>
  <si>
    <t>0.0136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</si>
</sst>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75</v>
      </c>
      <c r="B1" s="6"/>
      <c r="C1" s="6"/>
      <c r="D1" s="6"/>
      <c r="E1" s="6"/>
      <c r="F1" s="6"/>
      <c r="G1" s="6"/>
      <c r="H1" s="6"/>
      <c r="I1" s="6"/>
      <c r="J1" s="7"/>
      <c r="K1" s="30">
        <v>45005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133</v>
      </c>
      <c r="C11" s="29" t="s">
        <v>72</v>
      </c>
      <c r="D11" s="32">
        <f>B11</f>
        <v>133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 t="s">
        <v>78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 t="s">
        <v>79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 t="s">
        <v>80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 t="s">
        <v>81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 t="s">
        <v>82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 t="s">
        <v>83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 t="s">
        <v>84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 t="s">
        <v>85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 t="s">
        <v>86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 t="s">
        <v>87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 t="s">
        <v>88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 t="s">
        <v>89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 t="s">
        <v>90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91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 t="s">
        <v>92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 t="s">
        <v>93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 t="s">
        <v>94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 t="s">
        <v>95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 t="s">
        <v>96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 t="s">
        <v>97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 t="s">
        <v>98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 t="s">
        <v>99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 t="s">
        <v>100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 t="s">
        <v>92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 t="s">
        <v>101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 t="s">
        <v>102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 t="s">
        <v>103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 t="s">
        <v>104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 t="s">
        <v>105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 t="s">
        <v>106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 t="s">
        <v>107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 t="s">
        <v>108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 t="s">
        <v>109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 t="s">
        <v>110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 t="s">
        <v>111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 t="s">
        <v>112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 t="s">
        <v>113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 t="s">
        <v>114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 t="s">
        <v>115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 t="s">
        <v>116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 t="s">
        <v>117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 t="s">
        <v>118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 t="s">
        <v>119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 t="s">
        <v>120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 t="s">
        <v>99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 t="s">
        <v>121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 t="s">
        <v>122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 t="s">
        <v>123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 t="s">
        <v>124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 t="s">
        <v>125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 t="s">
        <v>126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 t="s">
        <v>127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 t="s">
        <v>128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 t="s">
        <v>129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 t="s">
        <v>130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 t="s">
        <v>131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 t="s">
        <v>132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 t="s">
        <v>133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 t="s">
        <v>134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 t="s">
        <v>135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 t="s">
        <v>136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2016</cp:lastModifiedBy>
  <cp:lastPrinted>2021-10-06T03:33:14Z</cp:lastPrinted>
  <dcterms:created xsi:type="dcterms:W3CDTF">1998-12-21T23:49:43Z</dcterms:created>
  <dcterms:modified xsi:type="dcterms:W3CDTF">2023-03-02T00:20:40Z</dcterms:modified>
</cp:coreProperties>
</file>