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filterPrivacy="1" defaultThemeVersion="166925"/>
  <xr:revisionPtr revIDLastSave="0" documentId="13_ncr:1_{17E92B2C-C992-456C-B53D-9436FC0AEACF}" xr6:coauthVersionLast="47" xr6:coauthVersionMax="47" xr10:uidLastSave="{00000000-0000-0000-0000-000000000000}"/>
  <bookViews>
    <workbookView xWindow="28680" yWindow="-120" windowWidth="29040" windowHeight="15720" xr2:uid="{BACB80C4-B0CD-4202-BB9E-064B2BB1D128}"/>
  </bookViews>
  <sheets>
    <sheet name="ope1" sheetId="1" r:id="rId1"/>
    <sheet name="ope2" sheetId="4" r:id="rId2"/>
    <sheet name="ope3" sheetId="5" r:id="rId3"/>
    <sheet name="ope4" sheetId="6" r:id="rId4"/>
    <sheet name="ope5" sheetId="7" r:id="rId5"/>
  </sheets>
  <definedNames>
    <definedName name="_xlnm.Print_Area" localSheetId="0">'ope1'!$A$1:$M$66</definedName>
    <definedName name="_xlnm.Print_Area" localSheetId="1">'ope2'!$A$1:$O$34</definedName>
    <definedName name="_xlnm.Print_Area" localSheetId="2">'ope3'!$A$1:$I$23</definedName>
    <definedName name="_xlnm.Print_Area" localSheetId="3">'ope4'!$A$1:$K$43</definedName>
    <definedName name="_xlnm.Print_Area" localSheetId="4">'ope5'!$A$1:$L$326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<sst xmlns="http://schemas.openxmlformats.org/spreadsheetml/2006/main" count="3460" uniqueCount="341">
  <si>
    <t>Bank of Japan</t>
    <phoneticPr fontId="3"/>
  </si>
  <si>
    <t>日本銀行金融市場局</t>
    <rPh sb="0" eb="2">
      <t>ニホン</t>
    </rPh>
    <rPh sb="2" eb="4">
      <t>ギンコウ</t>
    </rPh>
    <rPh sb="4" eb="6">
      <t>キンユウ</t>
    </rPh>
    <rPh sb="6" eb="8">
      <t>シジョウ</t>
    </rPh>
    <rPh sb="8" eb="9">
      <t>キョク</t>
    </rPh>
    <phoneticPr fontId="3"/>
  </si>
  <si>
    <t>Financial Markets Department</t>
    <phoneticPr fontId="3"/>
  </si>
  <si>
    <t>■国債買入（変動利付債、物価連動債を除く）（利回り入札方式）</t>
    <rPh sb="22" eb="24">
      <t>リマワ</t>
    </rPh>
    <rPh sb="25" eb="27">
      <t>ニュウサツ</t>
    </rPh>
    <rPh sb="27" eb="29">
      <t>ホウシキ</t>
    </rPh>
    <phoneticPr fontId="3"/>
  </si>
  <si>
    <t>Outright Purchases of JGBs (Excluding Floating-rate Bonds and Inflation-indexed Bonds) (Competitive Auction Method)</t>
    <phoneticPr fontId="3"/>
  </si>
  <si>
    <t>（億円、年％、％）</t>
    <phoneticPr fontId="3"/>
  </si>
  <si>
    <t>(100 million yen, percent per annum, percent)</t>
    <phoneticPr fontId="3"/>
  </si>
  <si>
    <t>オファー日</t>
    <phoneticPr fontId="3"/>
  </si>
  <si>
    <t>実行日</t>
    <phoneticPr fontId="3"/>
  </si>
  <si>
    <t>オファー額</t>
    <phoneticPr fontId="3"/>
  </si>
  <si>
    <t>応札額</t>
    <rPh sb="0" eb="1">
      <t>オウ</t>
    </rPh>
    <phoneticPr fontId="3"/>
  </si>
  <si>
    <t>落札額</t>
    <phoneticPr fontId="3"/>
  </si>
  <si>
    <t>按分・全取</t>
    <phoneticPr fontId="3"/>
  </si>
  <si>
    <t>平均落札</t>
    <phoneticPr fontId="3"/>
  </si>
  <si>
    <t>按分比率</t>
    <phoneticPr fontId="3"/>
  </si>
  <si>
    <t>残存期間等</t>
    <rPh sb="0" eb="2">
      <t>ザンゾン</t>
    </rPh>
    <rPh sb="2" eb="4">
      <t>キカン</t>
    </rPh>
    <rPh sb="4" eb="5">
      <t>ナド</t>
    </rPh>
    <phoneticPr fontId="3"/>
  </si>
  <si>
    <t>利回較差</t>
    <phoneticPr fontId="3"/>
  </si>
  <si>
    <t>(a)</t>
    <phoneticPr fontId="3"/>
  </si>
  <si>
    <t xml:space="preserve"> (b)</t>
    <phoneticPr fontId="3"/>
  </si>
  <si>
    <t>Date of</t>
    <phoneticPr fontId="3"/>
  </si>
  <si>
    <t xml:space="preserve">Date of </t>
    <phoneticPr fontId="3"/>
  </si>
  <si>
    <t>Amounts</t>
    <phoneticPr fontId="3"/>
  </si>
  <si>
    <t>Amounts of</t>
    <phoneticPr fontId="3"/>
  </si>
  <si>
    <t>Pro-rata or</t>
    <phoneticPr fontId="3"/>
  </si>
  <si>
    <t xml:space="preserve">Average </t>
    <phoneticPr fontId="3"/>
  </si>
  <si>
    <t xml:space="preserve">Allocation on a </t>
    <phoneticPr fontId="3"/>
  </si>
  <si>
    <t>Residual Maturity, etc.</t>
    <phoneticPr fontId="3"/>
  </si>
  <si>
    <t>Offer</t>
    <phoneticPr fontId="3"/>
  </si>
  <si>
    <t>Exercise</t>
    <phoneticPr fontId="3"/>
  </si>
  <si>
    <t>Offered</t>
    <phoneticPr fontId="3"/>
  </si>
  <si>
    <t>Competitive</t>
    <phoneticPr fontId="3"/>
  </si>
  <si>
    <t>Successful</t>
    <phoneticPr fontId="3"/>
  </si>
  <si>
    <t>Non-pro-rata</t>
    <phoneticPr fontId="3"/>
  </si>
  <si>
    <t>Successful</t>
  </si>
  <si>
    <t>Pro-rata Basis</t>
  </si>
  <si>
    <t>Bid</t>
    <phoneticPr fontId="3"/>
  </si>
  <si>
    <t>Yield Spread</t>
    <phoneticPr fontId="3"/>
  </si>
  <si>
    <t>Yield Spread</t>
  </si>
  <si>
    <t>Rate</t>
  </si>
  <si>
    <t>・オファー額は程度。</t>
    <phoneticPr fontId="3"/>
  </si>
  <si>
    <t>・上記表中の利回較差とは、買入対象先が売買の際に希望する利回りから、本行が市場実勢相場等を勘案して銘柄ごとに定めた利回りを差し引いて得た値。</t>
    <rPh sb="13" eb="15">
      <t>カイイ</t>
    </rPh>
    <phoneticPr fontId="3"/>
  </si>
  <si>
    <t>・按分・全取利回較差のうち、*のないものは按分利回較差、*のあるものは全取利回較差。</t>
    <rPh sb="1" eb="3">
      <t>アンブン</t>
    </rPh>
    <rPh sb="4" eb="5">
      <t>ゼン</t>
    </rPh>
    <rPh sb="5" eb="6">
      <t>トリ</t>
    </rPh>
    <rPh sb="6" eb="8">
      <t>リマワ</t>
    </rPh>
    <rPh sb="8" eb="10">
      <t>カクサ</t>
    </rPh>
    <phoneticPr fontId="3"/>
  </si>
  <si>
    <t xml:space="preserve"> (a) Planned amounts on dates of offer.</t>
    <phoneticPr fontId="3"/>
  </si>
  <si>
    <t xml:space="preserve"> (b) * denotes non-pro-rata yield spreads; otherwise the figures denote pro-rata yield spreads.</t>
    <phoneticPr fontId="3"/>
  </si>
  <si>
    <r>
      <rPr>
        <sz val="12"/>
        <rFont val="ＭＳ Ｐ明朝"/>
        <family val="1"/>
        <charset val="128"/>
      </rPr>
      <t>・</t>
    </r>
    <r>
      <rPr>
        <sz val="12"/>
        <rFont val="Times New Roman"/>
        <family val="1"/>
      </rPr>
      <t>"Yield spread" is the difference between the yield at which operation counterparts want to sell and the corresponding yield determined by the Bank of Japan with the prevailing market yield taken into account for auctions.</t>
    </r>
    <phoneticPr fontId="3"/>
  </si>
  <si>
    <t>(b)</t>
    <phoneticPr fontId="3"/>
  </si>
  <si>
    <t>■国債買入（変動利付債、物価連動債）</t>
    <rPh sb="6" eb="8">
      <t>ヘンドウ</t>
    </rPh>
    <rPh sb="8" eb="10">
      <t>リツキ</t>
    </rPh>
    <rPh sb="10" eb="11">
      <t>サイ</t>
    </rPh>
    <phoneticPr fontId="3"/>
  </si>
  <si>
    <t>Outright Purchases of JGBs (Floating-rate Bonds and Inflation-indexed Bonds)</t>
    <phoneticPr fontId="3"/>
  </si>
  <si>
    <t>（億円、円、％）</t>
    <phoneticPr fontId="3"/>
  </si>
  <si>
    <t>(100 million yen, yen, percent)</t>
    <phoneticPr fontId="3"/>
  </si>
  <si>
    <t>買入対象</t>
    <rPh sb="0" eb="2">
      <t>カイイレ</t>
    </rPh>
    <rPh sb="2" eb="4">
      <t>タイショウ</t>
    </rPh>
    <phoneticPr fontId="3"/>
  </si>
  <si>
    <t>価格較差</t>
    <phoneticPr fontId="3"/>
  </si>
  <si>
    <t>Bonds to Be Purchased</t>
    <phoneticPr fontId="3"/>
  </si>
  <si>
    <t>Price Spread</t>
    <phoneticPr fontId="3"/>
  </si>
  <si>
    <t>・オファー額は程度。</t>
  </si>
  <si>
    <t>・上記表中の価格較差とは、買入対象先が売買の際に希望する価格から、本行が市場実勢相場等を勘案して銘柄ごとに定めた価格を差し引いて得た値。</t>
    <rPh sb="13" eb="15">
      <t>カイイ</t>
    </rPh>
    <phoneticPr fontId="3"/>
  </si>
  <si>
    <t>・按分・全取価格較差のうち、*のないものは按分価格較差、*のあるものは全取価格較差。</t>
    <rPh sb="1" eb="3">
      <t>アンブン</t>
    </rPh>
    <rPh sb="4" eb="5">
      <t>ゼン</t>
    </rPh>
    <rPh sb="5" eb="6">
      <t>トリ</t>
    </rPh>
    <rPh sb="6" eb="8">
      <t>カカク</t>
    </rPh>
    <rPh sb="8" eb="10">
      <t>カクサ</t>
    </rPh>
    <phoneticPr fontId="3"/>
  </si>
  <si>
    <t xml:space="preserve"> (b) * denotes non-pro-rata price spreads; otherwise the figures denote pro-rata price spreads.</t>
    <phoneticPr fontId="3"/>
  </si>
  <si>
    <r>
      <rPr>
        <sz val="12"/>
        <rFont val="ＭＳ Ｐ明朝"/>
        <family val="1"/>
        <charset val="128"/>
      </rPr>
      <t>・</t>
    </r>
    <r>
      <rPr>
        <sz val="12"/>
        <rFont val="Times New Roman"/>
        <family val="1"/>
      </rPr>
      <t>"Price spread" is the difference between the price at which operation counterparts want to sell and the corresponding price determined by the Bank of Japan with the prevailing market price taken into account for auctions.</t>
    </r>
    <phoneticPr fontId="3"/>
  </si>
  <si>
    <t>（億円、年％、％）</t>
    <rPh sb="1" eb="3">
      <t>センオクエン</t>
    </rPh>
    <rPh sb="4" eb="5">
      <t>ネン</t>
    </rPh>
    <phoneticPr fontId="3"/>
  </si>
  <si>
    <t>照会先：金融市場局市場調節課　03-3277-1284、03-3277-1352</t>
    <rPh sb="0" eb="2">
      <t>ショウカイ</t>
    </rPh>
    <rPh sb="2" eb="3">
      <t>サキ</t>
    </rPh>
    <phoneticPr fontId="3"/>
  </si>
  <si>
    <r>
      <t>Inquiries: Market Operations Division, Financial Markets Department</t>
    </r>
    <r>
      <rPr>
        <sz val="14"/>
        <rFont val="ＭＳ Ｐ明朝"/>
        <family val="1"/>
        <charset val="128"/>
      </rPr>
      <t>　</t>
    </r>
    <r>
      <rPr>
        <sz val="14"/>
        <rFont val="Times New Roman"/>
        <family val="1"/>
      </rPr>
      <t>post.cmmd3@boj.or.jp</t>
    </r>
    <phoneticPr fontId="3"/>
  </si>
  <si>
    <t>利回り</t>
    <rPh sb="0" eb="2">
      <t>リマワ</t>
    </rPh>
    <phoneticPr fontId="3"/>
  </si>
  <si>
    <t>Yield</t>
    <phoneticPr fontId="3"/>
  </si>
  <si>
    <t>Bid Yield</t>
    <phoneticPr fontId="3"/>
  </si>
  <si>
    <t>・按分・全取利回りのうち、*のないものは按分利回り、*のあるものは全取利回り。</t>
    <rPh sb="1" eb="3">
      <t>アンブン</t>
    </rPh>
    <rPh sb="4" eb="5">
      <t>ゼン</t>
    </rPh>
    <rPh sb="5" eb="6">
      <t>トリ</t>
    </rPh>
    <rPh sb="6" eb="8">
      <t>リマワ</t>
    </rPh>
    <rPh sb="22" eb="24">
      <t>リマワ</t>
    </rPh>
    <rPh sb="35" eb="37">
      <t>リマワ</t>
    </rPh>
    <phoneticPr fontId="3"/>
  </si>
  <si>
    <t xml:space="preserve"> (b) * denotes non-pro-rata yields; otherwise the figures denote pro-rata yields.</t>
    <phoneticPr fontId="3"/>
  </si>
  <si>
    <t/>
  </si>
  <si>
    <t>■共通担保資金供給</t>
    <rPh sb="1" eb="3">
      <t>キョウツウ</t>
    </rPh>
    <rPh sb="3" eb="5">
      <t>タンポ</t>
    </rPh>
    <rPh sb="5" eb="7">
      <t>シキン</t>
    </rPh>
    <rPh sb="7" eb="9">
      <t>キョウキュウ</t>
    </rPh>
    <phoneticPr fontId="3"/>
  </si>
  <si>
    <t>Funds-Supplying Operations against Pooled Collateral</t>
    <phoneticPr fontId="3"/>
  </si>
  <si>
    <t xml:space="preserve">(100 million yen, percent per annum, percent) </t>
    <phoneticPr fontId="3"/>
  </si>
  <si>
    <t>期  日</t>
    <phoneticPr fontId="3"/>
  </si>
  <si>
    <t xml:space="preserve">平均落札
</t>
    <phoneticPr fontId="3"/>
  </si>
  <si>
    <t>入札方式等</t>
    <rPh sb="0" eb="2">
      <t>ニュウサツ</t>
    </rPh>
    <rPh sb="2" eb="4">
      <t>ホウシキ</t>
    </rPh>
    <rPh sb="4" eb="5">
      <t>ナド</t>
    </rPh>
    <phoneticPr fontId="3"/>
  </si>
  <si>
    <t>レート</t>
    <phoneticPr fontId="3"/>
  </si>
  <si>
    <t>Amounts of</t>
  </si>
  <si>
    <t>Auction Method, etc.</t>
    <phoneticPr fontId="3"/>
  </si>
  <si>
    <t>Repayment</t>
    <phoneticPr fontId="3"/>
  </si>
  <si>
    <t>Offered</t>
  </si>
  <si>
    <t>Competitive</t>
  </si>
  <si>
    <t>Bid</t>
  </si>
  <si>
    <t>Rate</t>
    <phoneticPr fontId="3"/>
  </si>
  <si>
    <t>Bid Rate</t>
  </si>
  <si>
    <t>・実行日に*のあるものは、オファー日と実行日が同日のオペレーション。</t>
  </si>
  <si>
    <t>・オファー額は程度。空欄の場合、オファー額は無制限。</t>
    <rPh sb="10" eb="12">
      <t>クウラン</t>
    </rPh>
    <rPh sb="13" eb="15">
      <t>バアイ</t>
    </rPh>
    <rPh sb="20" eb="21">
      <t>ガク</t>
    </rPh>
    <rPh sb="22" eb="25">
      <t>ムセイゲン</t>
    </rPh>
    <phoneticPr fontId="3"/>
  </si>
  <si>
    <t>・按分・全取レートのうち、*のないものは按分レート、*のあるものは全取レート。</t>
    <rPh sb="1" eb="3">
      <t>アンブン</t>
    </rPh>
    <rPh sb="4" eb="5">
      <t>ゼン</t>
    </rPh>
    <rPh sb="5" eb="6">
      <t>トリ</t>
    </rPh>
    <phoneticPr fontId="3"/>
  </si>
  <si>
    <r>
      <rPr>
        <sz val="12"/>
        <rFont val="ＭＳ Ｐ明朝"/>
        <family val="1"/>
        <charset val="128"/>
      </rPr>
      <t>・</t>
    </r>
    <r>
      <rPr>
        <sz val="12"/>
        <rFont val="Times New Roman"/>
        <family val="1"/>
      </rPr>
      <t>Dates of exercise with * denote that offers and transactions were made on the same day.</t>
    </r>
    <phoneticPr fontId="3"/>
  </si>
  <si>
    <t xml:space="preserve"> (a) Planned amounts on dates of offer. Left blank when the amounts offered are unlimited. </t>
    <phoneticPr fontId="3"/>
  </si>
  <si>
    <t xml:space="preserve"> (b) * denotes non-pro-rata rates; otherwise the figures denote pro-rata rates.</t>
    <phoneticPr fontId="3"/>
  </si>
  <si>
    <t>Repurchase</t>
    <phoneticPr fontId="3"/>
  </si>
  <si>
    <t>（億円、年％）</t>
    <phoneticPr fontId="3"/>
  </si>
  <si>
    <t>(100 million yen, percent per annum)</t>
  </si>
  <si>
    <t>貸付額</t>
    <rPh sb="0" eb="2">
      <t>カシツケ</t>
    </rPh>
    <phoneticPr fontId="3"/>
  </si>
  <si>
    <t>貸付利率</t>
    <phoneticPr fontId="3"/>
  </si>
  <si>
    <t>Loan Rate</t>
    <phoneticPr fontId="3"/>
  </si>
  <si>
    <t>Loans</t>
    <phoneticPr fontId="3"/>
  </si>
  <si>
    <t>■気候変動対応を支援するための資金供給オペレーション</t>
    <phoneticPr fontId="3"/>
  </si>
  <si>
    <t>Funds-Supplying Operations to Support Financing for Climate Change Responses</t>
    <phoneticPr fontId="3"/>
  </si>
  <si>
    <t>・オファー額は無制限。</t>
    <rPh sb="7" eb="10">
      <t>ムセイゲン</t>
    </rPh>
    <phoneticPr fontId="3"/>
  </si>
  <si>
    <r>
      <rPr>
        <sz val="12"/>
        <rFont val="ＭＳ Ｐ明朝"/>
        <family val="1"/>
        <charset val="128"/>
      </rPr>
      <t>・</t>
    </r>
    <r>
      <rPr>
        <sz val="12"/>
        <rFont val="Times New Roman"/>
        <family val="1"/>
      </rPr>
      <t>The amounts offered are unlimited.</t>
    </r>
    <phoneticPr fontId="3"/>
  </si>
  <si>
    <t>■米ドル資金供給オペレーション</t>
    <phoneticPr fontId="3"/>
  </si>
  <si>
    <t>US Dollar Funds-Supplying Operations against Pooled Collateral</t>
    <phoneticPr fontId="3"/>
  </si>
  <si>
    <t>（百万米ドル、年％）</t>
    <phoneticPr fontId="3"/>
  </si>
  <si>
    <t>(million U.S. dollars, percent per annum)</t>
    <phoneticPr fontId="3"/>
  </si>
  <si>
    <t>貸付利率</t>
  </si>
  <si>
    <t>Loan Rate</t>
  </si>
  <si>
    <t>Loans</t>
  </si>
  <si>
    <t>・実行日および期日は米国東部時間。</t>
    <phoneticPr fontId="3"/>
  </si>
  <si>
    <r>
      <rPr>
        <sz val="12"/>
        <rFont val="ＭＳ Ｐゴシック"/>
        <family val="3"/>
        <charset val="128"/>
      </rPr>
      <t>・</t>
    </r>
    <r>
      <rPr>
        <sz val="12"/>
        <rFont val="Times New Roman"/>
        <family val="1"/>
      </rPr>
      <t>Dates of exercise and repayment for U.S. dollar funds-supplying operations against pooled collateral are in U.S. Eastern Standard Time.</t>
    </r>
    <phoneticPr fontId="3"/>
  </si>
  <si>
    <t>■米ドル資金供給用担保国債供給</t>
    <rPh sb="4" eb="6">
      <t>シキン</t>
    </rPh>
    <rPh sb="6" eb="8">
      <t>キョウキュウ</t>
    </rPh>
    <rPh sb="8" eb="9">
      <t>ヨウ</t>
    </rPh>
    <rPh sb="9" eb="11">
      <t>タンポ</t>
    </rPh>
    <rPh sb="11" eb="13">
      <t>コクサイ</t>
    </rPh>
    <rPh sb="13" eb="15">
      <t>キョウキュウ</t>
    </rPh>
    <phoneticPr fontId="3"/>
  </si>
  <si>
    <t>Securities Lending to Provide Japanese Government Securities as Collateral for US Dollar Funds-Supplying Operations</t>
    <phoneticPr fontId="3"/>
  </si>
  <si>
    <t xml:space="preserve">(100 million yen, percent per annum) </t>
    <phoneticPr fontId="3"/>
  </si>
  <si>
    <t>上限期間</t>
    <rPh sb="0" eb="1">
      <t>ジョウゲン</t>
    </rPh>
    <rPh sb="1" eb="3">
      <t>キカン</t>
    </rPh>
    <phoneticPr fontId="3"/>
  </si>
  <si>
    <t>利回り</t>
    <rPh sb="0" eb="1">
      <t>リマワ</t>
    </rPh>
    <phoneticPr fontId="3"/>
  </si>
  <si>
    <t>Upper Limits on</t>
    <phoneticPr fontId="3"/>
  </si>
  <si>
    <t>Selling Yields</t>
    <phoneticPr fontId="3"/>
  </si>
  <si>
    <t xml:space="preserve"> (a) * denotes non-pro-rata yields; otherwise the figures denote pro-rata yields.</t>
    <phoneticPr fontId="3"/>
  </si>
  <si>
    <t>■国債補完供給</t>
    <rPh sb="1" eb="3">
      <t>コクサイ</t>
    </rPh>
    <rPh sb="3" eb="5">
      <t>ホカン</t>
    </rPh>
    <rPh sb="5" eb="7">
      <t>キョウキュウ</t>
    </rPh>
    <phoneticPr fontId="3"/>
  </si>
  <si>
    <t>Securities Lending Facility</t>
    <phoneticPr fontId="3"/>
  </si>
  <si>
    <t>応札額</t>
    <rPh sb="0" eb="1">
      <t>オウサツ</t>
    </rPh>
    <rPh sb="1" eb="2">
      <t>ガク</t>
    </rPh>
    <phoneticPr fontId="3"/>
  </si>
  <si>
    <t>売却銘柄</t>
    <phoneticPr fontId="3"/>
  </si>
  <si>
    <t>銘柄別</t>
    <rPh sb="0" eb="2">
      <t>メイガラ</t>
    </rPh>
    <rPh sb="2" eb="3">
      <t>ベツ</t>
    </rPh>
    <phoneticPr fontId="3"/>
  </si>
  <si>
    <t>落札額</t>
    <rPh sb="0" eb="2">
      <t>ラクサツ</t>
    </rPh>
    <rPh sb="2" eb="3">
      <t>ガク</t>
    </rPh>
    <phoneticPr fontId="3"/>
  </si>
  <si>
    <t xml:space="preserve">Issues </t>
    <phoneticPr fontId="3"/>
  </si>
  <si>
    <t>to Be Sold</t>
    <phoneticPr fontId="3"/>
  </si>
  <si>
    <t>Bid by Issue</t>
    <phoneticPr fontId="3"/>
  </si>
  <si>
    <t>・実行日（売却日）は、オファー日と同日。期日（買戻日）は、オファー日の翌営業日。</t>
    <rPh sb="5" eb="7">
      <t>バイキャク</t>
    </rPh>
    <rPh sb="7" eb="8">
      <t>ビ</t>
    </rPh>
    <rPh sb="15" eb="16">
      <t>ビ</t>
    </rPh>
    <rPh sb="17" eb="19">
      <t>ドウジツ</t>
    </rPh>
    <rPh sb="20" eb="22">
      <t>キジツ</t>
    </rPh>
    <rPh sb="23" eb="25">
      <t>カイモド</t>
    </rPh>
    <rPh sb="25" eb="26">
      <t>ビ</t>
    </rPh>
    <rPh sb="33" eb="34">
      <t>ビ</t>
    </rPh>
    <rPh sb="35" eb="39">
      <t>ヨクエイギョウビ</t>
    </rPh>
    <phoneticPr fontId="3"/>
  </si>
  <si>
    <t xml:space="preserve"> (a) All offers and corresponding transactions (sales) were made on the same day. Date of repurchase is the next business day of the date of offer.</t>
    <phoneticPr fontId="3"/>
  </si>
  <si>
    <t>オペレーション（2025年7月）（1）</t>
  </si>
  <si>
    <t>Market Operations by the Bank of Japan (July 2025) (1)</t>
  </si>
  <si>
    <t>August 7, 2025</t>
  </si>
  <si>
    <t>2025年8月7日</t>
  </si>
  <si>
    <t>1年以下</t>
  </si>
  <si>
    <t>Up to 1 year</t>
  </si>
  <si>
    <t>1年超3年以下</t>
  </si>
  <si>
    <t>More than 1 year and up to 3 years</t>
  </si>
  <si>
    <t>3年超5年以下</t>
  </si>
  <si>
    <t>More than 3 years and up to 5 years</t>
  </si>
  <si>
    <t>*</t>
  </si>
  <si>
    <t>10年超25年以下</t>
  </si>
  <si>
    <t>More than 10 years and up to 25 years</t>
  </si>
  <si>
    <t>5年超10年以下</t>
  </si>
  <si>
    <t>More than 5 years and up to 10 years</t>
  </si>
  <si>
    <t>25年超</t>
  </si>
  <si>
    <t>More than 25 years</t>
  </si>
  <si>
    <t>物価連動債</t>
  </si>
  <si>
    <t>Inflation-indexed bonds</t>
  </si>
  <si>
    <t>オペレーション（2025年7月）（2）</t>
  </si>
  <si>
    <t>Market Operations by the Bank of Japan (July 2025) (2)</t>
  </si>
  <si>
    <t>Market Operations by the Bank of Japan (July 2025) (3)</t>
  </si>
  <si>
    <t>全店・固定金利方式</t>
  </si>
  <si>
    <t>All offices (fixed rate)</t>
  </si>
  <si>
    <t>オペレーション（2025年7月）（3）</t>
  </si>
  <si>
    <t>オペレーション（2025年7月）（4）</t>
  </si>
  <si>
    <t>Market Operations by the Bank of Japan (July 2025) (4)</t>
  </si>
  <si>
    <t>オペレーション（2025年7月）（5）</t>
  </si>
  <si>
    <t>Market Operations by the Bank of Japan (July 2025) (5)</t>
  </si>
  <si>
    <t>（午前）</t>
  </si>
  <si>
    <t>(morning)</t>
  </si>
  <si>
    <t>5年利付国債153回</t>
  </si>
  <si>
    <t>5-year JGB #153</t>
  </si>
  <si>
    <t>5年利付国債155回</t>
  </si>
  <si>
    <t>5-year JGB #155</t>
  </si>
  <si>
    <t>5年利付国債157回</t>
  </si>
  <si>
    <t>5-year JGB #157</t>
  </si>
  <si>
    <t>10年利付国債344回</t>
  </si>
  <si>
    <t>10-year JGB #344</t>
  </si>
  <si>
    <t>10年利付国債347回</t>
  </si>
  <si>
    <t>10-year JGB #347</t>
  </si>
  <si>
    <t>10年利付国債351回</t>
  </si>
  <si>
    <t>10-year JGB #351</t>
  </si>
  <si>
    <t>10年利付国債355回</t>
  </si>
  <si>
    <t>10-year JGB #355</t>
  </si>
  <si>
    <t>10年利付国債357回</t>
  </si>
  <si>
    <t>10-year JGB #357</t>
  </si>
  <si>
    <t>10年利付国債359回</t>
  </si>
  <si>
    <t>10-year JGB #359</t>
  </si>
  <si>
    <t>10年利付国債361回</t>
  </si>
  <si>
    <t>10-year JGB #361</t>
  </si>
  <si>
    <t>10年利付国債362回</t>
  </si>
  <si>
    <t>10-year JGB #362</t>
  </si>
  <si>
    <t>10年利付国債363回</t>
  </si>
  <si>
    <t>10-year JGB #363</t>
  </si>
  <si>
    <t>10年利付国債365回</t>
  </si>
  <si>
    <t>10-year JGB #365</t>
  </si>
  <si>
    <t>10年利付国債366回</t>
  </si>
  <si>
    <t>10-year JGB #366</t>
  </si>
  <si>
    <t>10年利付国債368回</t>
  </si>
  <si>
    <t>10-year JGB #368</t>
  </si>
  <si>
    <t>10年利付国債369回</t>
  </si>
  <si>
    <t>10-year JGB #369</t>
  </si>
  <si>
    <t>10年利付国債370回</t>
  </si>
  <si>
    <t>10-year JGB #370</t>
  </si>
  <si>
    <t>20年利付国債121回</t>
  </si>
  <si>
    <t>20-year JGB #121</t>
  </si>
  <si>
    <t>20年利付国債154回</t>
  </si>
  <si>
    <t>20-year JGB #154</t>
  </si>
  <si>
    <t>30年利付国債34回</t>
  </si>
  <si>
    <t>30-year JGB #34</t>
  </si>
  <si>
    <t>30年利付国債51回</t>
  </si>
  <si>
    <t>30-year JGB #51</t>
  </si>
  <si>
    <t>40年利付国債8回</t>
  </si>
  <si>
    <t>40-year JGB #8</t>
  </si>
  <si>
    <t>40年利付国債18回</t>
  </si>
  <si>
    <t>40-year JGB #18</t>
  </si>
  <si>
    <t>（午後）</t>
  </si>
  <si>
    <t>(afternoon)</t>
  </si>
  <si>
    <t>5年利付国債154回</t>
  </si>
  <si>
    <t>5-year JGB #154</t>
  </si>
  <si>
    <t>10年利付国債378回</t>
  </si>
  <si>
    <t>10-year JGB #378</t>
  </si>
  <si>
    <t>30年利付国債62回</t>
  </si>
  <si>
    <t>30-year JGB #62</t>
  </si>
  <si>
    <t>5年利付国債178回</t>
  </si>
  <si>
    <t>5-year JGB #178</t>
  </si>
  <si>
    <t>20年利付国債136回</t>
  </si>
  <si>
    <t>20-year JGB #136</t>
  </si>
  <si>
    <t>20年利付国債184回</t>
  </si>
  <si>
    <t>20-year JGB #184</t>
  </si>
  <si>
    <t>30年利付国債54回</t>
  </si>
  <si>
    <t>30-year JGB #54</t>
  </si>
  <si>
    <t>5年利付国債159回</t>
  </si>
  <si>
    <t>5-year JGB #159</t>
  </si>
  <si>
    <t>20年利付国債174回</t>
  </si>
  <si>
    <t>20-year JGB #174</t>
  </si>
  <si>
    <t>20年利付国債191回</t>
  </si>
  <si>
    <t>20-year JGB #191</t>
  </si>
  <si>
    <t>30年利付国債57回</t>
  </si>
  <si>
    <t>30-year JGB #57</t>
  </si>
  <si>
    <t>2年利付国債470回</t>
  </si>
  <si>
    <t>2-year JGB #470</t>
  </si>
  <si>
    <t>5年利付国債158回</t>
  </si>
  <si>
    <t>5-year JGB #158</t>
  </si>
  <si>
    <t>5年利付国債160回</t>
  </si>
  <si>
    <t>5-year JGB #160</t>
  </si>
  <si>
    <t>10年利付国債360回</t>
  </si>
  <si>
    <t>10-year JGB #360</t>
  </si>
  <si>
    <t>10年利付国債367回</t>
  </si>
  <si>
    <t>10-year JGB #367</t>
  </si>
  <si>
    <t>10年利付国債371回</t>
  </si>
  <si>
    <t>10-year JGB #371</t>
  </si>
  <si>
    <t>5年利付国債150回</t>
  </si>
  <si>
    <t>5-year JGB #150</t>
  </si>
  <si>
    <t>5年利付国債152回</t>
  </si>
  <si>
    <t>5-year JGB #152</t>
  </si>
  <si>
    <t>40年利付国債14回</t>
  </si>
  <si>
    <t>40-year JGB #14</t>
  </si>
  <si>
    <t>2年利付国債473回</t>
  </si>
  <si>
    <t>2-year JGB #473</t>
  </si>
  <si>
    <t>10年利付国債358回</t>
  </si>
  <si>
    <t>10-year JGB #358</t>
  </si>
  <si>
    <t>20年利付国債173回</t>
  </si>
  <si>
    <t>20-year JGB #173</t>
  </si>
  <si>
    <t>20年利付国債180回</t>
  </si>
  <si>
    <t>20-year JGB #180</t>
  </si>
  <si>
    <t>30年利付国債63回</t>
  </si>
  <si>
    <t>30-year JGB #63</t>
  </si>
  <si>
    <t>40年利付国債11回</t>
  </si>
  <si>
    <t>40-year JGB #11</t>
  </si>
  <si>
    <t>10年利付国債364回</t>
  </si>
  <si>
    <t>10-year JGB #364</t>
  </si>
  <si>
    <t>5年利付国債151回</t>
  </si>
  <si>
    <t>5-year JGB #151</t>
  </si>
  <si>
    <t>10年利付国債375回</t>
  </si>
  <si>
    <t>10-year JGB #375</t>
  </si>
  <si>
    <t>20年利付国債119回</t>
  </si>
  <si>
    <t>20-year JGB #119</t>
  </si>
  <si>
    <t>20年利付国債139回</t>
  </si>
  <si>
    <t>20-year JGB #139</t>
  </si>
  <si>
    <t>30年利付国債79回</t>
  </si>
  <si>
    <t>30-year JGB #79</t>
  </si>
  <si>
    <t>10年利付国債354回</t>
  </si>
  <si>
    <t>10-year JGB #354</t>
  </si>
  <si>
    <t>2年利付国債457回</t>
  </si>
  <si>
    <t>2-year JGB #457</t>
  </si>
  <si>
    <t>5年利付国債163回</t>
  </si>
  <si>
    <t>5-year JGB #163</t>
  </si>
  <si>
    <t>20年利付国債91回</t>
  </si>
  <si>
    <t>20-year JGB #91</t>
  </si>
  <si>
    <t>20年利付国債124回</t>
  </si>
  <si>
    <t>20-year JGB #124</t>
  </si>
  <si>
    <t>20年利付国債133回</t>
  </si>
  <si>
    <t>20-year JGB #133</t>
  </si>
  <si>
    <t>20年利付国債171回</t>
  </si>
  <si>
    <t>20-year JGB #171</t>
  </si>
  <si>
    <t>20年利付国債172回</t>
  </si>
  <si>
    <t>20-year JGB #172</t>
  </si>
  <si>
    <t>20年利付国債178回</t>
  </si>
  <si>
    <t>20-year JGB #178</t>
  </si>
  <si>
    <t>20年利付国債188回</t>
  </si>
  <si>
    <t>20-year JGB #188</t>
  </si>
  <si>
    <t>10年利付国債377回</t>
  </si>
  <si>
    <t>10-year JGB #377</t>
  </si>
  <si>
    <t>10年利付国債350回</t>
  </si>
  <si>
    <t>10-year JGB #350</t>
  </si>
  <si>
    <t>30年利付国債66回</t>
  </si>
  <si>
    <t>30-year JGB #66</t>
  </si>
  <si>
    <t>30年利付国債85回</t>
  </si>
  <si>
    <t>30-year JGB #85</t>
  </si>
  <si>
    <t>20年利付国債127回</t>
  </si>
  <si>
    <t>20-year JGB #127</t>
  </si>
  <si>
    <t>40年利付国債1回</t>
  </si>
  <si>
    <t>40-year JGB #1</t>
  </si>
  <si>
    <t>40年利付国債9回</t>
  </si>
  <si>
    <t>40-year JGB #9</t>
  </si>
  <si>
    <t>40年利付国債15回</t>
  </si>
  <si>
    <t>40-year JGB #15</t>
  </si>
  <si>
    <t>10年利付国債356回</t>
  </si>
  <si>
    <t>10-year JGB #356</t>
  </si>
  <si>
    <t>20年利付国債175回</t>
  </si>
  <si>
    <t>20-year JGB #175</t>
  </si>
  <si>
    <t>20年利付国債182回</t>
  </si>
  <si>
    <t>20-year JGB #182</t>
  </si>
  <si>
    <t>10年利付国債379回</t>
  </si>
  <si>
    <t>10-year JGB #379</t>
  </si>
  <si>
    <t>30年利付国債64回</t>
  </si>
  <si>
    <t>30-year JGB #64</t>
  </si>
  <si>
    <t>20年利付国債117回</t>
  </si>
  <si>
    <t>20-year JGB #117</t>
  </si>
  <si>
    <t>5年利付国債161回</t>
  </si>
  <si>
    <t>5-year JGB #161</t>
  </si>
  <si>
    <t>20年利付国債132回</t>
  </si>
  <si>
    <t>20-year JGB #132</t>
  </si>
  <si>
    <t>20年利付国債142回</t>
  </si>
  <si>
    <t>20-year JGB #142</t>
  </si>
  <si>
    <t>20年利付国債153回</t>
  </si>
  <si>
    <t>20-year JGB #153</t>
  </si>
  <si>
    <t>20年利付国債159回</t>
  </si>
  <si>
    <t>20-year JGB #159</t>
  </si>
  <si>
    <t>20年利付国債169回</t>
  </si>
  <si>
    <t>20-year JGB #169</t>
  </si>
  <si>
    <t>30年利付国債7回</t>
  </si>
  <si>
    <t>30-year JGB #7</t>
  </si>
  <si>
    <t>30年利付国債36回</t>
  </si>
  <si>
    <t>30-year JGB #36</t>
  </si>
  <si>
    <t>30年利付国債46回</t>
  </si>
  <si>
    <t>30-year JGB #46</t>
  </si>
  <si>
    <t>30年利付国債61回</t>
  </si>
  <si>
    <t>30-year JGB #61</t>
  </si>
  <si>
    <t>物価連動国債30回</t>
  </si>
  <si>
    <t>Inflation-indexed bond #30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</si>
</sst>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76" formatCode="m/d"/>
    <numFmt numFmtId="177" formatCode="#,##0_ ;[Red]\-#,##0\ "/>
    <numFmt numFmtId="178" formatCode="0.000_ "/>
    <numFmt numFmtId="179" formatCode="0.000"/>
    <numFmt numFmtId="180" formatCode="0.0"/>
    <numFmt numFmtId="181" formatCode="d"/>
    <numFmt numFmtId="182" formatCode="0.00_);[Red]\(0.00\)"/>
    <numFmt numFmtId="183" formatCode="0.0_ "/>
    <numFmt numFmtId="184" formatCode="0_ "/>
    <numFmt numFmtId="185" formatCode="#,##0.000"/>
    <numFmt numFmtId="186" formatCode="0_);[Red]\(0\)"/>
    <numFmt numFmtId="187" formatCode="yyyy/m/d;@"/>
    <numFmt numFmtId="188" formatCode="#,##0_ "/>
  </numFmts>
  <fonts count="36">
    <font>
      <sz val="11"/>
      <name val="ＭＳ Ｐゴシック"/>
      <family val="3"/>
      <charset val="128"/>
    </font>
    <font>
      <sz val="11"/>
      <name val="ＭＳ Ｐゴシック"/>
      <family val="3"/>
      <charset val="128"/>
    </font>
    <font>
      <b/>
      <sz val="22"/>
      <name val="ＭＳ 明朝"/>
      <family val="1"/>
      <charset val="128"/>
    </font>
    <font>
      <sz val="6"/>
      <name val="ＭＳ Ｐゴシック"/>
      <family val="3"/>
      <charset val="128"/>
    </font>
    <font>
      <b/>
      <sz val="15"/>
      <name val="ＭＳ 明朝"/>
      <family val="1"/>
      <charset val="128"/>
    </font>
    <font>
      <sz val="18"/>
      <name val="ＭＳ 明朝"/>
      <family val="1"/>
      <charset val="128"/>
    </font>
    <font>
      <sz val="14"/>
      <name val="ＭＳ 明朝"/>
      <family val="1"/>
      <charset val="128"/>
    </font>
    <font>
      <sz val="18"/>
      <name val="ＭＳ ゴシック"/>
      <family val="3"/>
      <charset val="128"/>
    </font>
    <font>
      <sz val="11"/>
      <name val="ＭＳ 明朝"/>
      <family val="1"/>
      <charset val="128"/>
    </font>
    <font>
      <b/>
      <sz val="22"/>
      <name val="Times New Roman"/>
      <family val="1"/>
    </font>
    <font>
      <b/>
      <sz val="15"/>
      <name val="Times New Roman"/>
      <family val="1"/>
    </font>
    <font>
      <sz val="19"/>
      <name val="ＭＳ 明朝"/>
      <family val="1"/>
      <charset val="128"/>
    </font>
    <font>
      <sz val="15"/>
      <name val="ＭＳ 明朝"/>
      <family val="1"/>
      <charset val="128"/>
    </font>
    <font>
      <sz val="19"/>
      <name val="Times New Roman"/>
      <family val="1"/>
    </font>
    <font>
      <sz val="15"/>
      <name val="Times New Roman"/>
      <family val="1"/>
    </font>
    <font>
      <b/>
      <sz val="19"/>
      <name val="ＭＳ 明朝"/>
      <family val="1"/>
      <charset val="128"/>
    </font>
    <font>
      <b/>
      <sz val="19"/>
      <name val="Times New Roman"/>
      <family val="1"/>
    </font>
    <font>
      <sz val="11"/>
      <name val="Times New Roman"/>
      <family val="1"/>
    </font>
    <font>
      <sz val="12"/>
      <name val="ＭＳ 明朝"/>
      <family val="1"/>
      <charset val="128"/>
    </font>
    <font>
      <sz val="12"/>
      <name val="Times New Roman"/>
      <family val="1"/>
    </font>
    <font>
      <sz val="14"/>
      <name val="Times New Roman"/>
      <family val="1"/>
    </font>
    <font>
      <sz val="15"/>
      <name val="Century"/>
      <family val="1"/>
    </font>
    <font>
      <sz val="14"/>
      <name val="Century"/>
      <family val="1"/>
    </font>
    <font>
      <b/>
      <sz val="11"/>
      <color rgb="FFFF0000"/>
      <name val="ＭＳ 明朝"/>
      <family val="1"/>
      <charset val="128"/>
    </font>
    <font>
      <sz val="12"/>
      <name val="ＭＳ Ｐ明朝"/>
      <family val="1"/>
      <charset val="128"/>
    </font>
    <font>
      <sz val="11"/>
      <name val="明朝"/>
      <family val="1"/>
      <charset val="128"/>
    </font>
    <font>
      <sz val="14"/>
      <name val="ＭＳ Ｐ明朝"/>
      <family val="1"/>
      <charset val="128"/>
    </font>
    <font>
      <sz val="12"/>
      <name val="ＭＳ Ｐゴシック"/>
      <family val="3"/>
      <charset val="128"/>
    </font>
    <font>
      <sz val="19"/>
      <name val="ＭＳ Ｐ明朝"/>
      <family val="1"/>
      <charset val="128"/>
    </font>
    <font>
      <sz val="18"/>
      <name val="Times New Roman"/>
      <family val="1"/>
    </font>
    <font>
      <sz val="11"/>
      <name val="ＭＳ Ｐ明朝"/>
      <family val="1"/>
      <charset val="128"/>
    </font>
    <font>
      <sz val="10"/>
      <name val="ＭＳ Ｐ明朝"/>
      <family val="1"/>
      <charset val="128"/>
    </font>
    <font>
      <sz val="10"/>
      <name val="ＭＳ 明朝"/>
      <family val="1"/>
      <charset val="128"/>
    </font>
    <font>
      <sz val="15"/>
      <name val="ＭＳ Ｐゴシック"/>
      <family val="3"/>
      <charset val="128"/>
    </font>
    <font>
      <sz val="11"/>
      <name val="Century"/>
      <family val="1"/>
    </font>
    <font>
      <sz val="14"/>
      <name val="ＭＳ Ｐゴシック"/>
      <family val="3"/>
      <charset val="128"/>
    </font>
  </fonts>
  <fills count="2">
    <fill>
      <patternFill patternType="none"/>
    </fill>
    <fill>
      <patternFill patternType="gray125"/>
    </fill>
  </fills>
  <borders count="14">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dashed">
        <color indexed="64"/>
      </left>
      <right style="thin">
        <color indexed="64"/>
      </right>
      <top style="thin">
        <color indexed="64"/>
      </top>
      <bottom/>
      <diagonal/>
    </border>
    <border>
      <left style="dashed">
        <color indexed="64"/>
      </left>
      <right style="thin">
        <color indexed="64"/>
      </right>
      <top/>
      <bottom/>
      <diagonal/>
    </border>
    <border>
      <left/>
      <right/>
      <top style="thin">
        <color indexed="64"/>
      </top>
      <bottom/>
      <diagonal/>
    </border>
    <border>
      <left/>
      <right/>
      <top/>
      <bottom style="thin">
        <color indexed="64"/>
      </bottom>
      <diagonal/>
    </border>
  </borders>
  <cellStyleXfs count="4">
    <xf numFmtId="0" fontId="0" fillId="0" borderId="0"/>
    <xf numFmtId="38" fontId="1" fillId="0" borderId="0" applyFont="0" applyFill="0" applyBorder="0" applyAlignment="0" applyProtection="0"/>
    <xf numFmtId="0" fontId="25" fillId="0" borderId="0"/>
    <xf numFmtId="0" fontId="1" fillId="0" borderId="0"/>
  </cellStyleXfs>
  <cellXfs count="339">
    <xf numFmtId="0" fontId="0" fillId="0" borderId="0" xfId="0"/>
    <xf numFmtId="0" fontId="2" fillId="0" borderId="0" xfId="0" quotePrefix="1" applyFont="1" applyAlignment="1">
      <alignment horizontal="left" vertical="center"/>
    </xf>
    <xf numFmtId="0" fontId="4" fillId="0" borderId="0" xfId="0" quotePrefix="1" applyFont="1" applyAlignment="1">
      <alignment horizontal="left" vertical="center"/>
    </xf>
    <xf numFmtId="0" fontId="5" fillId="0" borderId="0" xfId="0" applyFont="1" applyAlignment="1">
      <alignment horizontal="left" vertical="center"/>
    </xf>
    <xf numFmtId="0" fontId="6" fillId="0" borderId="0" xfId="0" applyFont="1" applyAlignment="1">
      <alignment horizontal="left" vertical="center"/>
    </xf>
    <xf numFmtId="0" fontId="5" fillId="0" borderId="0" xfId="0" applyFont="1" applyAlignment="1">
      <alignment vertical="center"/>
    </xf>
    <xf numFmtId="0" fontId="7" fillId="0" borderId="0" xfId="0" applyFont="1" applyAlignment="1">
      <alignment horizontal="right" vertical="center"/>
    </xf>
    <xf numFmtId="0" fontId="8" fillId="0" borderId="0" xfId="0" applyFont="1" applyAlignment="1">
      <alignment vertical="center"/>
    </xf>
    <xf numFmtId="0" fontId="9" fillId="0" borderId="0" xfId="0" quotePrefix="1" applyFont="1" applyAlignment="1">
      <alignment horizontal="left" vertical="center"/>
    </xf>
    <xf numFmtId="0" fontId="10" fillId="0" borderId="0" xfId="0" quotePrefix="1" applyFont="1" applyAlignment="1">
      <alignment horizontal="left" vertical="center"/>
    </xf>
    <xf numFmtId="0" fontId="11" fillId="0" borderId="0" xfId="0" applyFont="1" applyAlignment="1">
      <alignment vertical="center"/>
    </xf>
    <xf numFmtId="0" fontId="12" fillId="0" borderId="0" xfId="0" applyFont="1" applyAlignment="1">
      <alignment vertical="center"/>
    </xf>
    <xf numFmtId="0" fontId="13" fillId="0" borderId="0" xfId="0" applyFont="1" applyAlignment="1">
      <alignment horizontal="left" vertical="center"/>
    </xf>
    <xf numFmtId="0" fontId="13" fillId="0" borderId="0" xfId="0" applyFont="1" applyAlignment="1">
      <alignment vertical="center"/>
    </xf>
    <xf numFmtId="31" fontId="11" fillId="0" borderId="0" xfId="0" quotePrefix="1" applyNumberFormat="1" applyFont="1" applyAlignment="1">
      <alignment horizontal="right"/>
    </xf>
    <xf numFmtId="0" fontId="14" fillId="0" borderId="0" xfId="0" applyFont="1" applyAlignment="1">
      <alignment vertical="center"/>
    </xf>
    <xf numFmtId="31" fontId="11" fillId="0" borderId="0" xfId="0" quotePrefix="1" applyNumberFormat="1" applyFont="1" applyAlignment="1">
      <alignment horizontal="right" vertical="top"/>
    </xf>
    <xf numFmtId="31" fontId="11" fillId="0" borderId="0" xfId="0" quotePrefix="1" applyNumberFormat="1" applyFont="1" applyAlignment="1">
      <alignment horizontal="right" vertical="center"/>
    </xf>
    <xf numFmtId="0" fontId="13" fillId="0" borderId="0" xfId="0" quotePrefix="1" applyFont="1" applyAlignment="1">
      <alignment vertical="center"/>
    </xf>
    <xf numFmtId="0" fontId="14" fillId="0" borderId="0" xfId="0" quotePrefix="1" applyFont="1" applyAlignment="1">
      <alignment vertical="center"/>
    </xf>
    <xf numFmtId="0" fontId="13" fillId="0" borderId="0" xfId="0" quotePrefix="1" applyFont="1"/>
    <xf numFmtId="0" fontId="14" fillId="0" borderId="0" xfId="0" quotePrefix="1" applyFont="1"/>
    <xf numFmtId="0" fontId="15" fillId="0" borderId="0" xfId="0" quotePrefix="1" applyFont="1" applyAlignment="1">
      <alignment vertical="center"/>
    </xf>
    <xf numFmtId="0" fontId="4" fillId="0" borderId="0" xfId="0" quotePrefix="1" applyFont="1" applyAlignment="1">
      <alignment vertical="center"/>
    </xf>
    <xf numFmtId="0" fontId="11" fillId="0" borderId="0" xfId="0" applyFont="1"/>
    <xf numFmtId="0" fontId="16" fillId="0" borderId="0" xfId="0" quotePrefix="1" applyFont="1" applyAlignment="1">
      <alignment vertical="center"/>
    </xf>
    <xf numFmtId="0" fontId="10" fillId="0" borderId="0" xfId="0" quotePrefix="1" applyFont="1" applyAlignment="1">
      <alignment vertical="center"/>
    </xf>
    <xf numFmtId="0" fontId="17" fillId="0" borderId="0" xfId="0" quotePrefix="1" applyFont="1" applyAlignment="1">
      <alignment horizontal="right"/>
    </xf>
    <xf numFmtId="0" fontId="18" fillId="0" borderId="0" xfId="0" quotePrefix="1" applyFont="1" applyAlignment="1">
      <alignment horizontal="right"/>
    </xf>
    <xf numFmtId="0" fontId="8" fillId="0" borderId="0" xfId="0" applyFont="1" applyAlignment="1">
      <alignment horizontal="centerContinuous" vertical="center"/>
    </xf>
    <xf numFmtId="0" fontId="12" fillId="0" borderId="0" xfId="0" applyFont="1" applyAlignment="1">
      <alignment horizontal="centerContinuous" vertical="center"/>
    </xf>
    <xf numFmtId="0" fontId="17" fillId="0" borderId="0" xfId="0" applyFont="1" applyAlignment="1">
      <alignment horizontal="centerContinuous" vertical="center"/>
    </xf>
    <xf numFmtId="0" fontId="8" fillId="0" borderId="0" xfId="0" quotePrefix="1" applyFont="1" applyAlignment="1">
      <alignment horizontal="right"/>
    </xf>
    <xf numFmtId="0" fontId="19" fillId="0" borderId="0" xfId="0" quotePrefix="1" applyFont="1" applyAlignment="1">
      <alignment horizontal="right" vertical="center"/>
    </xf>
    <xf numFmtId="0" fontId="6" fillId="0" borderId="0" xfId="0" applyFont="1" applyAlignment="1">
      <alignment vertical="center"/>
    </xf>
    <xf numFmtId="0" fontId="6" fillId="0" borderId="1" xfId="0" quotePrefix="1" applyFont="1" applyBorder="1" applyAlignment="1">
      <alignment horizontal="centerContinuous" vertical="center"/>
    </xf>
    <xf numFmtId="0" fontId="12" fillId="0" borderId="2" xfId="0" quotePrefix="1" applyFont="1" applyBorder="1" applyAlignment="1">
      <alignment horizontal="centerContinuous" vertical="center"/>
    </xf>
    <xf numFmtId="0" fontId="6" fillId="0" borderId="1" xfId="0" quotePrefix="1" applyFont="1" applyBorder="1" applyAlignment="1">
      <alignment horizontal="center" vertical="center"/>
    </xf>
    <xf numFmtId="0" fontId="6" fillId="0" borderId="3" xfId="0" quotePrefix="1" applyFont="1" applyBorder="1" applyAlignment="1">
      <alignment horizontal="center" vertical="center"/>
    </xf>
    <xf numFmtId="0" fontId="6" fillId="0" borderId="0" xfId="0" applyFont="1" applyAlignment="1">
      <alignment horizontal="center"/>
    </xf>
    <xf numFmtId="0" fontId="6" fillId="0" borderId="4" xfId="0" quotePrefix="1" applyFont="1" applyBorder="1" applyAlignment="1">
      <alignment horizontal="center" vertical="center"/>
    </xf>
    <xf numFmtId="0" fontId="12" fillId="0" borderId="5" xfId="0" quotePrefix="1" applyFont="1" applyBorder="1" applyAlignment="1">
      <alignment horizontal="center" vertical="center"/>
    </xf>
    <xf numFmtId="0" fontId="6" fillId="0" borderId="6" xfId="0" quotePrefix="1" applyFont="1" applyBorder="1" applyAlignment="1">
      <alignment horizontal="center" vertical="center"/>
    </xf>
    <xf numFmtId="0" fontId="6" fillId="0" borderId="4" xfId="0" quotePrefix="1" applyFont="1" applyBorder="1" applyAlignment="1">
      <alignment horizontal="center" vertical="center" wrapText="1"/>
    </xf>
    <xf numFmtId="0" fontId="18" fillId="0" borderId="4" xfId="0" quotePrefix="1" applyFont="1" applyBorder="1" applyAlignment="1">
      <alignment horizontal="center" vertical="center"/>
    </xf>
    <xf numFmtId="0" fontId="18" fillId="0" borderId="5" xfId="0" quotePrefix="1" applyFont="1" applyBorder="1" applyAlignment="1">
      <alignment horizontal="center" vertical="center"/>
    </xf>
    <xf numFmtId="0" fontId="20" fillId="0" borderId="4" xfId="0" applyFont="1" applyBorder="1"/>
    <xf numFmtId="0" fontId="14" fillId="0" borderId="5" xfId="0" applyFont="1" applyBorder="1"/>
    <xf numFmtId="0" fontId="20" fillId="0" borderId="6" xfId="0" applyFont="1" applyBorder="1" applyAlignment="1">
      <alignment horizontal="left"/>
    </xf>
    <xf numFmtId="0" fontId="20" fillId="0" borderId="6" xfId="0" quotePrefix="1" applyFont="1" applyBorder="1" applyAlignment="1">
      <alignment horizontal="center"/>
    </xf>
    <xf numFmtId="0" fontId="20" fillId="0" borderId="6" xfId="0" applyFont="1" applyBorder="1"/>
    <xf numFmtId="0" fontId="20" fillId="0" borderId="5" xfId="0" quotePrefix="1" applyFont="1" applyBorder="1" applyAlignment="1">
      <alignment horizontal="right"/>
    </xf>
    <xf numFmtId="0" fontId="20" fillId="0" borderId="5" xfId="0" applyFont="1" applyBorder="1"/>
    <xf numFmtId="0" fontId="20" fillId="0" borderId="4" xfId="0" quotePrefix="1" applyFont="1" applyBorder="1" applyAlignment="1">
      <alignment horizontal="centerContinuous" vertical="center"/>
    </xf>
    <xf numFmtId="0" fontId="14" fillId="0" borderId="5" xfId="0" quotePrefix="1" applyFont="1" applyBorder="1" applyAlignment="1">
      <alignment horizontal="centerContinuous" vertical="center"/>
    </xf>
    <xf numFmtId="0" fontId="20" fillId="0" borderId="4" xfId="0" quotePrefix="1" applyFont="1" applyBorder="1" applyAlignment="1">
      <alignment horizontal="center" vertical="center"/>
    </xf>
    <xf numFmtId="0" fontId="20" fillId="0" borderId="6" xfId="0" quotePrefix="1" applyFont="1" applyBorder="1" applyAlignment="1">
      <alignment horizontal="center" vertical="center"/>
    </xf>
    <xf numFmtId="0" fontId="20" fillId="0" borderId="5" xfId="0" quotePrefix="1" applyFont="1" applyBorder="1" applyAlignment="1">
      <alignment horizontal="center" vertical="center"/>
    </xf>
    <xf numFmtId="0" fontId="20" fillId="0" borderId="7" xfId="0" applyFont="1" applyBorder="1" applyAlignment="1">
      <alignment vertical="center"/>
    </xf>
    <xf numFmtId="0" fontId="14" fillId="0" borderId="8" xfId="0" applyFont="1" applyBorder="1" applyAlignment="1">
      <alignment vertical="center"/>
    </xf>
    <xf numFmtId="0" fontId="20" fillId="0" borderId="7" xfId="0" applyFont="1" applyBorder="1" applyAlignment="1">
      <alignment horizontal="center" vertical="center"/>
    </xf>
    <xf numFmtId="0" fontId="20" fillId="0" borderId="7" xfId="0" quotePrefix="1" applyFont="1" applyBorder="1" applyAlignment="1">
      <alignment horizontal="center" vertical="center"/>
    </xf>
    <xf numFmtId="0" fontId="20" fillId="0" borderId="9" xfId="0" quotePrefix="1" applyFont="1" applyBorder="1" applyAlignment="1">
      <alignment horizontal="center" vertical="center"/>
    </xf>
    <xf numFmtId="0" fontId="20" fillId="0" borderId="8" xfId="0" applyFont="1" applyBorder="1" applyAlignment="1">
      <alignment vertical="center"/>
    </xf>
    <xf numFmtId="0" fontId="6" fillId="0" borderId="0" xfId="0" applyFont="1" applyAlignment="1">
      <alignment horizontal="center" vertical="top"/>
    </xf>
    <xf numFmtId="0" fontId="21" fillId="0" borderId="4" xfId="0" quotePrefix="1" applyFont="1" applyBorder="1" applyAlignment="1">
      <alignment horizontal="left" vertical="center"/>
    </xf>
    <xf numFmtId="0" fontId="21" fillId="0" borderId="2" xfId="0" quotePrefix="1" applyFont="1" applyBorder="1" applyAlignment="1">
      <alignment horizontal="left" vertical="center"/>
    </xf>
    <xf numFmtId="176" fontId="22" fillId="0" borderId="4" xfId="0" applyNumberFormat="1" applyFont="1" applyBorder="1" applyAlignment="1">
      <alignment vertical="center"/>
    </xf>
    <xf numFmtId="177" fontId="22" fillId="0" borderId="4" xfId="1" applyNumberFormat="1" applyFont="1" applyFill="1" applyBorder="1" applyAlignment="1">
      <alignment vertical="center"/>
    </xf>
    <xf numFmtId="40" fontId="22" fillId="0" borderId="0" xfId="1" applyNumberFormat="1" applyFont="1" applyFill="1" applyBorder="1" applyAlignment="1">
      <alignment vertical="center"/>
    </xf>
    <xf numFmtId="178" fontId="22" fillId="0" borderId="4" xfId="0" applyNumberFormat="1" applyFont="1" applyBorder="1" applyAlignment="1">
      <alignment vertical="center"/>
    </xf>
    <xf numFmtId="178" fontId="22" fillId="0" borderId="3" xfId="0" applyNumberFormat="1" applyFont="1" applyBorder="1" applyAlignment="1">
      <alignment vertical="center"/>
    </xf>
    <xf numFmtId="0" fontId="6" fillId="0" borderId="4" xfId="0" applyFont="1" applyBorder="1" applyAlignment="1">
      <alignment vertical="center"/>
    </xf>
    <xf numFmtId="0" fontId="6" fillId="0" borderId="10" xfId="0" applyFont="1" applyBorder="1" applyAlignment="1">
      <alignment vertical="center"/>
    </xf>
    <xf numFmtId="176" fontId="21" fillId="0" borderId="4" xfId="0" applyNumberFormat="1" applyFont="1" applyBorder="1" applyAlignment="1">
      <alignment horizontal="right" vertical="center"/>
    </xf>
    <xf numFmtId="176" fontId="21" fillId="0" borderId="5" xfId="0" applyNumberFormat="1" applyFont="1" applyBorder="1" applyAlignment="1">
      <alignment horizontal="right" vertical="center"/>
    </xf>
    <xf numFmtId="3" fontId="21" fillId="0" borderId="4" xfId="1" applyNumberFormat="1" applyFont="1" applyFill="1" applyBorder="1" applyAlignment="1">
      <alignment horizontal="right" vertical="center"/>
    </xf>
    <xf numFmtId="179" fontId="21" fillId="0" borderId="4" xfId="0" applyNumberFormat="1" applyFont="1" applyBorder="1" applyAlignment="1">
      <alignment horizontal="right" vertical="center"/>
    </xf>
    <xf numFmtId="0" fontId="14" fillId="0" borderId="5" xfId="0" applyFont="1" applyBorder="1" applyAlignment="1">
      <alignment horizontal="center" vertical="center"/>
    </xf>
    <xf numFmtId="180" fontId="21" fillId="0" borderId="6" xfId="0" applyNumberFormat="1" applyFont="1" applyBorder="1" applyAlignment="1">
      <alignment horizontal="right" vertical="center"/>
    </xf>
    <xf numFmtId="0" fontId="12" fillId="0" borderId="4" xfId="0" applyFont="1" applyBorder="1" applyAlignment="1">
      <alignment horizontal="left" vertical="center"/>
    </xf>
    <xf numFmtId="0" fontId="14" fillId="0" borderId="11" xfId="0" applyFont="1" applyBorder="1" applyAlignment="1">
      <alignment horizontal="left" vertical="center"/>
    </xf>
    <xf numFmtId="181" fontId="21" fillId="0" borderId="4" xfId="0" applyNumberFormat="1" applyFont="1" applyBorder="1" applyAlignment="1">
      <alignment horizontal="right" vertical="center"/>
    </xf>
    <xf numFmtId="181" fontId="21" fillId="0" borderId="5" xfId="0" applyNumberFormat="1" applyFont="1" applyBorder="1" applyAlignment="1">
      <alignment horizontal="right" vertical="center"/>
    </xf>
    <xf numFmtId="0" fontId="23" fillId="0" borderId="0" xfId="0" applyFont="1" applyAlignment="1">
      <alignment vertical="center" wrapText="1"/>
    </xf>
    <xf numFmtId="0" fontId="23" fillId="0" borderId="0" xfId="0" applyFont="1" applyAlignment="1">
      <alignment vertical="center"/>
    </xf>
    <xf numFmtId="0" fontId="18" fillId="0" borderId="12" xfId="0" quotePrefix="1" applyFont="1" applyBorder="1" applyAlignment="1">
      <alignment vertical="center"/>
    </xf>
    <xf numFmtId="0" fontId="12" fillId="0" borderId="12" xfId="0" quotePrefix="1" applyFont="1" applyBorder="1" applyAlignment="1">
      <alignment vertical="center"/>
    </xf>
    <xf numFmtId="0" fontId="8" fillId="0" borderId="12" xfId="0" applyFont="1" applyBorder="1" applyAlignment="1">
      <alignment vertical="center"/>
    </xf>
    <xf numFmtId="0" fontId="18" fillId="0" borderId="0" xfId="0" quotePrefix="1" applyFont="1" applyAlignment="1">
      <alignment vertical="center"/>
    </xf>
    <xf numFmtId="0" fontId="12" fillId="0" borderId="0" xfId="0" quotePrefix="1" applyFont="1" applyAlignment="1">
      <alignment vertical="center"/>
    </xf>
    <xf numFmtId="0" fontId="19" fillId="0" borderId="0" xfId="0" quotePrefix="1" applyFont="1" applyAlignment="1">
      <alignment vertical="center"/>
    </xf>
    <xf numFmtId="176" fontId="19" fillId="0" borderId="0" xfId="0" applyNumberFormat="1" applyFont="1" applyAlignment="1">
      <alignment vertical="center"/>
    </xf>
    <xf numFmtId="0" fontId="19" fillId="0" borderId="0" xfId="0" applyFont="1"/>
    <xf numFmtId="0" fontId="19" fillId="0" borderId="0" xfId="0" quotePrefix="1" applyFont="1"/>
    <xf numFmtId="0" fontId="8" fillId="0" borderId="0" xfId="0" quotePrefix="1" applyFont="1" applyAlignment="1">
      <alignment vertical="center"/>
    </xf>
    <xf numFmtId="0" fontId="6" fillId="0" borderId="5" xfId="0" quotePrefix="1" applyFont="1" applyBorder="1" applyAlignment="1">
      <alignment horizontal="center" vertical="center"/>
    </xf>
    <xf numFmtId="0" fontId="15" fillId="0" borderId="0" xfId="0" quotePrefix="1" applyFont="1"/>
    <xf numFmtId="0" fontId="4" fillId="0" borderId="0" xfId="0" quotePrefix="1" applyFont="1"/>
    <xf numFmtId="0" fontId="16" fillId="0" borderId="0" xfId="0" quotePrefix="1" applyFont="1"/>
    <xf numFmtId="0" fontId="10" fillId="0" borderId="0" xfId="0" quotePrefix="1" applyFont="1"/>
    <xf numFmtId="0" fontId="8" fillId="0" borderId="0" xfId="0" applyFont="1" applyAlignment="1">
      <alignment horizontal="center" vertical="center"/>
    </xf>
    <xf numFmtId="0" fontId="12" fillId="0" borderId="0" xfId="0" applyFont="1" applyAlignment="1">
      <alignment horizontal="center" vertical="center"/>
    </xf>
    <xf numFmtId="0" fontId="17" fillId="0" borderId="0" xfId="0" applyFont="1" applyAlignment="1">
      <alignment horizontal="center" vertical="center"/>
    </xf>
    <xf numFmtId="0" fontId="18" fillId="0" borderId="4" xfId="0" quotePrefix="1" applyFont="1" applyBorder="1" applyAlignment="1">
      <alignment horizontal="center"/>
    </xf>
    <xf numFmtId="0" fontId="18" fillId="0" borderId="5" xfId="0" quotePrefix="1" applyFont="1" applyBorder="1" applyAlignment="1">
      <alignment horizontal="center"/>
    </xf>
    <xf numFmtId="0" fontId="20" fillId="0" borderId="6" xfId="0" applyFont="1" applyBorder="1" applyAlignment="1">
      <alignment horizontal="center"/>
    </xf>
    <xf numFmtId="0" fontId="8" fillId="0" borderId="5" xfId="0" quotePrefix="1" applyFont="1" applyBorder="1" applyAlignment="1">
      <alignment horizontal="center"/>
    </xf>
    <xf numFmtId="0" fontId="20" fillId="0" borderId="4" xfId="0" applyFont="1" applyBorder="1" applyAlignment="1">
      <alignment horizontal="center" vertical="center"/>
    </xf>
    <xf numFmtId="0" fontId="8" fillId="0" borderId="8" xfId="0" applyFont="1" applyBorder="1" applyAlignment="1">
      <alignment horizontal="center" vertical="top"/>
    </xf>
    <xf numFmtId="0" fontId="21" fillId="0" borderId="5" xfId="0" quotePrefix="1" applyFont="1" applyBorder="1" applyAlignment="1">
      <alignment horizontal="left" vertical="center"/>
    </xf>
    <xf numFmtId="0" fontId="18" fillId="0" borderId="12" xfId="0" quotePrefix="1" applyFont="1" applyBorder="1" applyAlignment="1">
      <alignment horizontal="left" vertical="center"/>
    </xf>
    <xf numFmtId="0" fontId="12" fillId="0" borderId="12" xfId="0" quotePrefix="1" applyFont="1" applyBorder="1" applyAlignment="1">
      <alignment horizontal="left" vertical="center"/>
    </xf>
    <xf numFmtId="0" fontId="18" fillId="0" borderId="0" xfId="0" quotePrefix="1" applyFont="1" applyAlignment="1">
      <alignment horizontal="left" vertical="center"/>
    </xf>
    <xf numFmtId="0" fontId="12" fillId="0" borderId="0" xfId="0" quotePrefix="1" applyFont="1" applyAlignment="1">
      <alignment horizontal="left" vertical="center"/>
    </xf>
    <xf numFmtId="0" fontId="19" fillId="0" borderId="0" xfId="0" quotePrefix="1" applyFont="1" applyAlignment="1">
      <alignment horizontal="left" vertical="center"/>
    </xf>
    <xf numFmtId="0" fontId="14" fillId="0" borderId="0" xfId="0" quotePrefix="1" applyFont="1" applyAlignment="1">
      <alignment horizontal="left" vertical="center"/>
    </xf>
    <xf numFmtId="177" fontId="19" fillId="0" borderId="0" xfId="1" applyNumberFormat="1" applyFont="1" applyFill="1" applyBorder="1" applyAlignment="1">
      <alignment vertical="center"/>
    </xf>
    <xf numFmtId="178" fontId="19" fillId="0" borderId="0" xfId="0" applyNumberFormat="1" applyFont="1" applyAlignment="1">
      <alignment vertical="center"/>
    </xf>
    <xf numFmtId="182" fontId="19" fillId="0" borderId="0" xfId="0" applyNumberFormat="1" applyFont="1" applyAlignment="1">
      <alignment horizontal="center" vertical="top"/>
    </xf>
    <xf numFmtId="183" fontId="19" fillId="0" borderId="0" xfId="0" applyNumberFormat="1" applyFont="1" applyAlignment="1">
      <alignment horizontal="right" vertical="center"/>
    </xf>
    <xf numFmtId="0" fontId="19" fillId="0" borderId="0" xfId="0" applyFont="1" applyAlignment="1">
      <alignment horizontal="left" vertical="center"/>
    </xf>
    <xf numFmtId="0" fontId="19" fillId="0" borderId="0" xfId="0" applyFont="1" applyAlignment="1">
      <alignment horizontal="center" vertical="center"/>
    </xf>
    <xf numFmtId="0" fontId="19" fillId="0" borderId="0" xfId="0" applyFont="1" applyAlignment="1">
      <alignment vertical="center"/>
    </xf>
    <xf numFmtId="0" fontId="19" fillId="0" borderId="0" xfId="0" quotePrefix="1" applyFont="1" applyAlignment="1">
      <alignment horizontal="left"/>
    </xf>
    <xf numFmtId="0" fontId="14" fillId="0" borderId="0" xfId="0" quotePrefix="1" applyFont="1" applyAlignment="1">
      <alignment horizontal="left"/>
    </xf>
    <xf numFmtId="0" fontId="19" fillId="0" borderId="0" xfId="0" applyFont="1" applyAlignment="1">
      <alignment horizontal="centerContinuous" vertical="center"/>
    </xf>
    <xf numFmtId="0" fontId="17" fillId="0" borderId="0" xfId="0" applyFont="1" applyAlignment="1">
      <alignment vertical="center"/>
    </xf>
    <xf numFmtId="176" fontId="21" fillId="0" borderId="0" xfId="0" applyNumberFormat="1" applyFont="1" applyAlignment="1">
      <alignment horizontal="right" vertical="center"/>
    </xf>
    <xf numFmtId="182" fontId="14" fillId="0" borderId="5" xfId="0" applyNumberFormat="1" applyFont="1" applyBorder="1" applyAlignment="1">
      <alignment horizontal="center" vertical="center"/>
    </xf>
    <xf numFmtId="176" fontId="21" fillId="0" borderId="7" xfId="0" applyNumberFormat="1" applyFont="1" applyBorder="1" applyAlignment="1">
      <alignment horizontal="right" vertical="center"/>
    </xf>
    <xf numFmtId="179" fontId="21" fillId="0" borderId="7" xfId="0" applyNumberFormat="1" applyFont="1" applyBorder="1" applyAlignment="1">
      <alignment horizontal="right" vertical="center"/>
    </xf>
    <xf numFmtId="0" fontId="6" fillId="0" borderId="1" xfId="0" quotePrefix="1" applyFont="1" applyBorder="1" applyAlignment="1">
      <alignment vertical="center"/>
    </xf>
    <xf numFmtId="0" fontId="6" fillId="0" borderId="12" xfId="0" applyFont="1" applyBorder="1" applyAlignment="1">
      <alignment vertical="center"/>
    </xf>
    <xf numFmtId="0" fontId="8" fillId="0" borderId="2" xfId="0" applyFont="1" applyBorder="1" applyAlignment="1">
      <alignment vertical="center"/>
    </xf>
    <xf numFmtId="0" fontId="20" fillId="0" borderId="7" xfId="2" quotePrefix="1" applyFont="1" applyBorder="1" applyAlignment="1">
      <alignment vertical="center"/>
    </xf>
    <xf numFmtId="0" fontId="8" fillId="0" borderId="13" xfId="0" applyFont="1" applyBorder="1" applyAlignment="1">
      <alignment vertical="center"/>
    </xf>
    <xf numFmtId="0" fontId="20" fillId="0" borderId="13" xfId="2" applyFont="1" applyBorder="1" applyAlignment="1">
      <alignment vertical="center"/>
    </xf>
    <xf numFmtId="0" fontId="8" fillId="0" borderId="8" xfId="0" applyFont="1" applyBorder="1" applyAlignment="1">
      <alignment vertical="center"/>
    </xf>
    <xf numFmtId="0" fontId="20" fillId="0" borderId="5" xfId="0" quotePrefix="1" applyFont="1" applyBorder="1" applyAlignment="1">
      <alignment horizontal="right" vertical="center"/>
    </xf>
    <xf numFmtId="181" fontId="21" fillId="0" borderId="4" xfId="0" quotePrefix="1" applyNumberFormat="1" applyFont="1" applyBorder="1" applyAlignment="1">
      <alignment horizontal="right" vertical="center"/>
    </xf>
    <xf numFmtId="3" fontId="21" fillId="0" borderId="4" xfId="0" applyNumberFormat="1" applyFont="1" applyBorder="1" applyAlignment="1">
      <alignment horizontal="right" vertical="center"/>
    </xf>
    <xf numFmtId="0" fontId="20" fillId="0" borderId="8" xfId="2" applyFont="1" applyBorder="1" applyAlignment="1">
      <alignment vertical="center"/>
    </xf>
    <xf numFmtId="49" fontId="13" fillId="0" borderId="0" xfId="0" quotePrefix="1" applyNumberFormat="1" applyFont="1" applyAlignment="1">
      <alignment vertical="center"/>
    </xf>
    <xf numFmtId="0" fontId="8" fillId="0" borderId="0" xfId="0" applyFont="1" applyAlignment="1">
      <alignment horizontal="center"/>
    </xf>
    <xf numFmtId="0" fontId="21" fillId="0" borderId="6" xfId="0" quotePrefix="1" applyFont="1" applyBorder="1" applyAlignment="1">
      <alignment horizontal="left" vertical="center"/>
    </xf>
    <xf numFmtId="178" fontId="22" fillId="0" borderId="0" xfId="0" applyNumberFormat="1" applyFont="1" applyAlignment="1">
      <alignment vertical="center"/>
    </xf>
    <xf numFmtId="183" fontId="22" fillId="0" borderId="0" xfId="0" applyNumberFormat="1" applyFont="1" applyAlignment="1">
      <alignment horizontal="right" vertical="center"/>
    </xf>
    <xf numFmtId="176" fontId="21" fillId="0" borderId="6" xfId="0" applyNumberFormat="1" applyFont="1" applyBorder="1" applyAlignment="1">
      <alignment horizontal="right" vertical="center"/>
    </xf>
    <xf numFmtId="181" fontId="21" fillId="0" borderId="6" xfId="0" applyNumberFormat="1" applyFont="1" applyBorder="1" applyAlignment="1">
      <alignment horizontal="right" vertical="center"/>
    </xf>
    <xf numFmtId="0" fontId="11" fillId="0" borderId="0" xfId="0" quotePrefix="1" applyFont="1"/>
    <xf numFmtId="3" fontId="21" fillId="0" borderId="6" xfId="1" applyNumberFormat="1" applyFont="1" applyFill="1" applyBorder="1" applyAlignment="1">
      <alignment horizontal="right" vertical="center"/>
    </xf>
    <xf numFmtId="0" fontId="20" fillId="0" borderId="12" xfId="2" applyFont="1" applyBorder="1" applyAlignment="1">
      <alignment vertical="center"/>
    </xf>
    <xf numFmtId="0" fontId="6" fillId="0" borderId="13" xfId="0" applyFont="1" applyBorder="1" applyAlignment="1">
      <alignment vertical="center"/>
    </xf>
    <xf numFmtId="0" fontId="20" fillId="0" borderId="13" xfId="2" quotePrefix="1" applyFont="1" applyBorder="1" applyAlignment="1">
      <alignment vertical="center"/>
    </xf>
    <xf numFmtId="31" fontId="11" fillId="0" borderId="0" xfId="0" quotePrefix="1" applyNumberFormat="1" applyFont="1"/>
    <xf numFmtId="31" fontId="11" fillId="0" borderId="0" xfId="0" applyNumberFormat="1" applyFont="1" applyAlignment="1">
      <alignment vertical="top"/>
    </xf>
    <xf numFmtId="0" fontId="28" fillId="0" borderId="0" xfId="0" quotePrefix="1" applyFont="1" applyAlignment="1">
      <alignment horizontal="left" vertical="center"/>
    </xf>
    <xf numFmtId="0" fontId="6" fillId="0" borderId="0" xfId="0" applyFont="1" applyAlignment="1">
      <alignment horizontal="centerContinuous" vertical="center"/>
    </xf>
    <xf numFmtId="0" fontId="20" fillId="0" borderId="0" xfId="0" applyFont="1" applyAlignment="1">
      <alignment horizontal="centerContinuous" vertical="center"/>
    </xf>
    <xf numFmtId="0" fontId="18" fillId="0" borderId="0" xfId="0" applyFont="1"/>
    <xf numFmtId="0" fontId="6" fillId="0" borderId="0" xfId="0" quotePrefix="1" applyFont="1" applyAlignment="1">
      <alignment horizontal="center" vertical="center"/>
    </xf>
    <xf numFmtId="0" fontId="20" fillId="0" borderId="4" xfId="0" applyFont="1" applyBorder="1" applyAlignment="1">
      <alignment horizontal="centerContinuous" vertical="center"/>
    </xf>
    <xf numFmtId="0" fontId="20" fillId="0" borderId="5" xfId="0" applyFont="1" applyBorder="1" applyAlignment="1">
      <alignment horizontal="centerContinuous" vertical="center"/>
    </xf>
    <xf numFmtId="0" fontId="20" fillId="0" borderId="6" xfId="0" applyFont="1" applyBorder="1" applyAlignment="1">
      <alignment horizontal="centerContinuous" vertical="center"/>
    </xf>
    <xf numFmtId="0" fontId="20" fillId="0" borderId="0" xfId="0" applyFont="1" applyAlignment="1">
      <alignment horizontal="center" vertical="center"/>
    </xf>
    <xf numFmtId="0" fontId="20" fillId="0" borderId="5" xfId="0" applyFont="1" applyBorder="1" applyAlignment="1">
      <alignment horizontal="center" vertical="center"/>
    </xf>
    <xf numFmtId="0" fontId="20" fillId="0" borderId="13" xfId="0" applyFont="1" applyBorder="1" applyAlignment="1">
      <alignment vertical="center"/>
    </xf>
    <xf numFmtId="0" fontId="18" fillId="0" borderId="0" xfId="0" applyFont="1" applyAlignment="1">
      <alignment vertical="top"/>
    </xf>
    <xf numFmtId="0" fontId="22" fillId="0" borderId="4" xfId="0" applyFont="1" applyBorder="1" applyAlignment="1">
      <alignment vertical="center"/>
    </xf>
    <xf numFmtId="0" fontId="22" fillId="0" borderId="4" xfId="0" applyFont="1" applyBorder="1" applyAlignment="1">
      <alignment horizontal="center" vertical="center"/>
    </xf>
    <xf numFmtId="0" fontId="20" fillId="0" borderId="5" xfId="0" applyFont="1" applyBorder="1" applyAlignment="1">
      <alignment vertical="center"/>
    </xf>
    <xf numFmtId="0" fontId="22" fillId="0" borderId="5" xfId="0" applyFont="1" applyBorder="1" applyAlignment="1">
      <alignment vertical="center"/>
    </xf>
    <xf numFmtId="0" fontId="22" fillId="0" borderId="6" xfId="0" applyFont="1" applyBorder="1" applyAlignment="1">
      <alignment vertical="center"/>
    </xf>
    <xf numFmtId="0" fontId="14" fillId="0" borderId="0" xfId="0" applyFont="1" applyAlignment="1">
      <alignment horizontal="center" vertical="center"/>
    </xf>
    <xf numFmtId="176" fontId="21" fillId="0" borderId="6" xfId="1" applyNumberFormat="1" applyFont="1" applyFill="1" applyBorder="1" applyAlignment="1">
      <alignment horizontal="right" vertical="center"/>
    </xf>
    <xf numFmtId="0" fontId="12" fillId="0" borderId="0" xfId="0" applyFont="1" applyAlignment="1">
      <alignment horizontal="left" vertical="center"/>
    </xf>
    <xf numFmtId="176" fontId="21" fillId="0" borderId="6" xfId="0" quotePrefix="1" applyNumberFormat="1" applyFont="1" applyBorder="1" applyAlignment="1">
      <alignment horizontal="right" vertical="center"/>
    </xf>
    <xf numFmtId="0" fontId="18" fillId="0" borderId="0" xfId="0" applyFont="1" applyAlignment="1">
      <alignment vertical="center"/>
    </xf>
    <xf numFmtId="0" fontId="12" fillId="0" borderId="4" xfId="0" applyFont="1" applyBorder="1" applyAlignment="1">
      <alignment vertical="center"/>
    </xf>
    <xf numFmtId="0" fontId="6" fillId="0" borderId="12" xfId="0" quotePrefix="1" applyFont="1" applyBorder="1" applyAlignment="1">
      <alignment vertical="center"/>
    </xf>
    <xf numFmtId="0" fontId="6" fillId="0" borderId="13" xfId="0" quotePrefix="1" applyFont="1" applyBorder="1" applyAlignment="1">
      <alignment vertical="center"/>
    </xf>
    <xf numFmtId="184" fontId="22" fillId="0" borderId="0" xfId="0" applyNumberFormat="1" applyFont="1" applyAlignment="1">
      <alignment horizontal="right" vertical="center"/>
    </xf>
    <xf numFmtId="177" fontId="22" fillId="0" borderId="0" xfId="1" applyNumberFormat="1" applyFont="1" applyFill="1" applyBorder="1" applyAlignment="1">
      <alignment vertical="center"/>
    </xf>
    <xf numFmtId="0" fontId="22" fillId="0" borderId="0" xfId="0" applyFont="1" applyAlignment="1">
      <alignment vertical="top"/>
    </xf>
    <xf numFmtId="176" fontId="22" fillId="0" borderId="0" xfId="0" applyNumberFormat="1" applyFont="1" applyAlignment="1">
      <alignment vertical="center"/>
    </xf>
    <xf numFmtId="185" fontId="22" fillId="0" borderId="0" xfId="0" applyNumberFormat="1" applyFont="1" applyAlignment="1">
      <alignment vertical="center"/>
    </xf>
    <xf numFmtId="182" fontId="22" fillId="0" borderId="0" xfId="0" applyNumberFormat="1" applyFont="1" applyAlignment="1">
      <alignment horizontal="center" vertical="top"/>
    </xf>
    <xf numFmtId="183" fontId="22" fillId="0" borderId="0" xfId="0" applyNumberFormat="1" applyFont="1" applyAlignment="1">
      <alignment horizontal="center" vertical="center"/>
    </xf>
    <xf numFmtId="0" fontId="22" fillId="0" borderId="0" xfId="0" applyFont="1" applyAlignment="1">
      <alignment vertical="center"/>
    </xf>
    <xf numFmtId="186" fontId="22" fillId="0" borderId="0" xfId="0" applyNumberFormat="1" applyFont="1" applyAlignment="1">
      <alignment horizontal="right" vertical="center"/>
    </xf>
    <xf numFmtId="0" fontId="20" fillId="0" borderId="0" xfId="0" applyFont="1" applyAlignment="1">
      <alignment horizontal="center" vertical="top"/>
    </xf>
    <xf numFmtId="182" fontId="20" fillId="0" borderId="0" xfId="0" applyNumberFormat="1" applyFont="1" applyAlignment="1">
      <alignment vertical="top"/>
    </xf>
    <xf numFmtId="0" fontId="18" fillId="0" borderId="0" xfId="0" applyFont="1" applyAlignment="1">
      <alignment horizontal="left" vertical="center" wrapText="1"/>
    </xf>
    <xf numFmtId="0" fontId="18" fillId="0" borderId="0" xfId="0" applyFont="1" applyAlignment="1">
      <alignment vertical="center" wrapText="1"/>
    </xf>
    <xf numFmtId="0" fontId="8" fillId="0" borderId="0" xfId="0" applyFont="1" applyAlignment="1">
      <alignment horizontal="left" vertical="center" wrapText="1"/>
    </xf>
    <xf numFmtId="0" fontId="8" fillId="0" borderId="0" xfId="0" applyFont="1" applyAlignment="1">
      <alignment vertical="center" wrapText="1"/>
    </xf>
    <xf numFmtId="0" fontId="6" fillId="0" borderId="0" xfId="0" applyFont="1"/>
    <xf numFmtId="0" fontId="29" fillId="0" borderId="0" xfId="0" applyFont="1" applyAlignment="1">
      <alignment vertical="center"/>
    </xf>
    <xf numFmtId="0" fontId="17" fillId="0" borderId="13" xfId="0" applyFont="1" applyBorder="1" applyAlignment="1">
      <alignment vertical="center"/>
    </xf>
    <xf numFmtId="0" fontId="19" fillId="0" borderId="13" xfId="0" applyFont="1" applyBorder="1" applyAlignment="1">
      <alignment horizontal="right" vertical="center"/>
    </xf>
    <xf numFmtId="0" fontId="17" fillId="0" borderId="0" xfId="0" applyFont="1"/>
    <xf numFmtId="0" fontId="30" fillId="0" borderId="0" xfId="0" applyFont="1" applyAlignment="1">
      <alignment horizontal="right"/>
    </xf>
    <xf numFmtId="0" fontId="31" fillId="0" borderId="0" xfId="0" applyFont="1" applyAlignment="1">
      <alignment horizontal="right" vertical="center"/>
    </xf>
    <xf numFmtId="0" fontId="32" fillId="0" borderId="0" xfId="0" quotePrefix="1" applyFont="1" applyAlignment="1">
      <alignment horizontal="center"/>
    </xf>
    <xf numFmtId="0" fontId="6" fillId="0" borderId="2" xfId="0" quotePrefix="1" applyFont="1" applyBorder="1" applyAlignment="1">
      <alignment horizontal="center" vertical="center"/>
    </xf>
    <xf numFmtId="0" fontId="8" fillId="0" borderId="4" xfId="0" applyFont="1" applyBorder="1" applyAlignment="1">
      <alignment horizontal="center" vertical="center"/>
    </xf>
    <xf numFmtId="0" fontId="8" fillId="0" borderId="0" xfId="0" quotePrefix="1" applyFont="1" applyAlignment="1">
      <alignment horizontal="center" vertical="center"/>
    </xf>
    <xf numFmtId="0" fontId="20" fillId="0" borderId="0" xfId="0" quotePrefix="1" applyFont="1" applyAlignment="1">
      <alignment horizontal="centerContinuous" vertical="center"/>
    </xf>
    <xf numFmtId="0" fontId="20" fillId="0" borderId="13" xfId="0" quotePrefix="1" applyFont="1" applyBorder="1" applyAlignment="1">
      <alignment horizontal="centerContinuous" vertical="center"/>
    </xf>
    <xf numFmtId="0" fontId="20" fillId="0" borderId="9" xfId="0" quotePrefix="1" applyFont="1" applyBorder="1" applyAlignment="1">
      <alignment vertical="center"/>
    </xf>
    <xf numFmtId="0" fontId="12" fillId="0" borderId="6" xfId="0" applyFont="1" applyBorder="1" applyAlignment="1">
      <alignment vertical="center"/>
    </xf>
    <xf numFmtId="0" fontId="12" fillId="0" borderId="5" xfId="0" applyFont="1" applyBorder="1" applyAlignment="1">
      <alignment vertical="center"/>
    </xf>
    <xf numFmtId="0" fontId="21" fillId="0" borderId="0" xfId="0" applyFont="1" applyAlignment="1">
      <alignment vertical="center"/>
    </xf>
    <xf numFmtId="0" fontId="21" fillId="0" borderId="4" xfId="0" applyFont="1" applyBorder="1" applyAlignment="1">
      <alignment vertical="center"/>
    </xf>
    <xf numFmtId="0" fontId="21" fillId="0" borderId="0" xfId="0" applyFont="1" applyAlignment="1">
      <alignment horizontal="center" vertical="center"/>
    </xf>
    <xf numFmtId="14" fontId="21" fillId="0" borderId="7" xfId="1" applyNumberFormat="1" applyFont="1" applyFill="1" applyBorder="1" applyAlignment="1">
      <alignment horizontal="right" vertical="center"/>
    </xf>
    <xf numFmtId="3" fontId="21" fillId="0" borderId="9" xfId="0" applyNumberFormat="1" applyFont="1" applyBorder="1" applyAlignment="1">
      <alignment horizontal="right" vertical="center"/>
    </xf>
    <xf numFmtId="0" fontId="21" fillId="0" borderId="0" xfId="0" applyFont="1" applyAlignment="1">
      <alignment horizontal="right" vertical="center"/>
    </xf>
    <xf numFmtId="3" fontId="21" fillId="0" borderId="0" xfId="0" applyNumberFormat="1" applyFont="1" applyAlignment="1">
      <alignment horizontal="right" vertical="center"/>
    </xf>
    <xf numFmtId="3" fontId="21" fillId="0" borderId="0" xfId="0" applyNumberFormat="1" applyFont="1" applyAlignment="1">
      <alignment vertical="center"/>
    </xf>
    <xf numFmtId="0" fontId="33" fillId="0" borderId="0" xfId="0" applyFont="1" applyAlignment="1">
      <alignment vertical="center"/>
    </xf>
    <xf numFmtId="178" fontId="21" fillId="0" borderId="0" xfId="0" applyNumberFormat="1" applyFont="1" applyAlignment="1">
      <alignment horizontal="right" vertical="center"/>
    </xf>
    <xf numFmtId="183" fontId="21" fillId="0" borderId="0" xfId="0" applyNumberFormat="1" applyFont="1" applyAlignment="1">
      <alignment vertical="center"/>
    </xf>
    <xf numFmtId="0" fontId="12" fillId="0" borderId="0" xfId="0" applyFont="1" applyAlignment="1">
      <alignment vertical="top"/>
    </xf>
    <xf numFmtId="176" fontId="21" fillId="0" borderId="12" xfId="0" applyNumberFormat="1" applyFont="1" applyBorder="1" applyAlignment="1">
      <alignment horizontal="right" vertical="center"/>
    </xf>
    <xf numFmtId="187" fontId="21" fillId="0" borderId="12" xfId="1" applyNumberFormat="1" applyFont="1" applyFill="1" applyBorder="1" applyAlignment="1">
      <alignment horizontal="right" vertical="center"/>
    </xf>
    <xf numFmtId="188" fontId="21" fillId="0" borderId="12" xfId="0" applyNumberFormat="1" applyFont="1" applyBorder="1" applyAlignment="1">
      <alignment horizontal="right" vertical="center"/>
    </xf>
    <xf numFmtId="0" fontId="21" fillId="0" borderId="12" xfId="0" applyFont="1" applyBorder="1" applyAlignment="1">
      <alignment vertical="center"/>
    </xf>
    <xf numFmtId="187" fontId="21" fillId="0" borderId="0" xfId="1" applyNumberFormat="1" applyFont="1" applyFill="1" applyBorder="1" applyAlignment="1">
      <alignment vertical="center"/>
    </xf>
    <xf numFmtId="188" fontId="21" fillId="0" borderId="0" xfId="0" applyNumberFormat="1" applyFont="1" applyAlignment="1">
      <alignment horizontal="right" vertical="center"/>
    </xf>
    <xf numFmtId="176" fontId="19" fillId="0" borderId="0" xfId="0" quotePrefix="1" applyNumberFormat="1" applyFont="1" applyAlignment="1">
      <alignment horizontal="left" vertical="center"/>
    </xf>
    <xf numFmtId="187" fontId="21" fillId="0" borderId="0" xfId="1" applyNumberFormat="1" applyFont="1" applyFill="1" applyBorder="1" applyAlignment="1">
      <alignment horizontal="right" vertical="center"/>
    </xf>
    <xf numFmtId="0" fontId="0" fillId="0" borderId="12" xfId="0" applyBorder="1"/>
    <xf numFmtId="0" fontId="20" fillId="0" borderId="4" xfId="2" applyFont="1" applyBorder="1" applyAlignment="1">
      <alignment vertical="center"/>
    </xf>
    <xf numFmtId="0" fontId="9" fillId="0" borderId="0" xfId="0" quotePrefix="1" applyFont="1" applyAlignment="1">
      <alignment vertical="center"/>
    </xf>
    <xf numFmtId="0" fontId="11" fillId="0" borderId="0" xfId="0" applyFont="1" applyAlignment="1">
      <alignment horizontal="left"/>
    </xf>
    <xf numFmtId="0" fontId="16" fillId="0" borderId="0" xfId="0" quotePrefix="1" applyFont="1" applyAlignment="1">
      <alignment horizontal="left" vertical="center"/>
    </xf>
    <xf numFmtId="0" fontId="8" fillId="0" borderId="0" xfId="0" applyFont="1"/>
    <xf numFmtId="0" fontId="20" fillId="0" borderId="0" xfId="0" quotePrefix="1" applyFont="1" applyAlignment="1">
      <alignment horizontal="center" vertical="center"/>
    </xf>
    <xf numFmtId="176" fontId="22" fillId="0" borderId="1" xfId="0" applyNumberFormat="1" applyFont="1" applyBorder="1" applyAlignment="1">
      <alignment vertical="center"/>
    </xf>
    <xf numFmtId="177" fontId="22" fillId="0" borderId="3" xfId="1" applyNumberFormat="1" applyFont="1" applyFill="1" applyBorder="1" applyAlignment="1">
      <alignment vertical="center"/>
    </xf>
    <xf numFmtId="179" fontId="21" fillId="0" borderId="6" xfId="1" applyNumberFormat="1" applyFont="1" applyFill="1" applyBorder="1" applyAlignment="1">
      <alignment horizontal="right" vertical="center"/>
    </xf>
    <xf numFmtId="179" fontId="21" fillId="0" borderId="0" xfId="1" applyNumberFormat="1" applyFont="1" applyFill="1" applyBorder="1" applyAlignment="1">
      <alignment horizontal="right" vertical="center"/>
    </xf>
    <xf numFmtId="186" fontId="18" fillId="0" borderId="12" xfId="0" quotePrefix="1" applyNumberFormat="1" applyFont="1" applyBorder="1" applyAlignment="1">
      <alignment horizontal="left" vertical="center"/>
    </xf>
    <xf numFmtId="0" fontId="8" fillId="0" borderId="0" xfId="0" quotePrefix="1" applyFont="1" applyAlignment="1">
      <alignment horizontal="left" vertical="center"/>
    </xf>
    <xf numFmtId="177" fontId="6" fillId="0" borderId="3" xfId="0" quotePrefix="1" applyNumberFormat="1" applyFont="1" applyBorder="1" applyAlignment="1">
      <alignment horizontal="center" vertical="center"/>
    </xf>
    <xf numFmtId="177" fontId="6" fillId="0" borderId="6" xfId="0" quotePrefix="1" applyNumberFormat="1" applyFont="1" applyBorder="1" applyAlignment="1">
      <alignment horizontal="center" vertical="center"/>
    </xf>
    <xf numFmtId="0" fontId="6" fillId="0" borderId="9" xfId="0" quotePrefix="1" applyFont="1" applyBorder="1" applyAlignment="1">
      <alignment horizontal="center" vertical="center"/>
    </xf>
    <xf numFmtId="0" fontId="22" fillId="0" borderId="3" xfId="0" applyFont="1" applyBorder="1" applyAlignment="1">
      <alignment vertical="center"/>
    </xf>
    <xf numFmtId="185" fontId="21" fillId="0" borderId="4" xfId="1" applyNumberFormat="1" applyFont="1" applyFill="1" applyBorder="1" applyAlignment="1">
      <alignment horizontal="right" vertical="center"/>
    </xf>
    <xf numFmtId="188" fontId="14" fillId="0" borderId="5" xfId="0" applyNumberFormat="1" applyFont="1" applyBorder="1" applyAlignment="1">
      <alignment horizontal="center" vertical="center"/>
    </xf>
    <xf numFmtId="179" fontId="21" fillId="0" borderId="6" xfId="0" applyNumberFormat="1" applyFont="1" applyBorder="1" applyAlignment="1">
      <alignment horizontal="right" vertical="center"/>
    </xf>
    <xf numFmtId="0" fontId="27" fillId="0" borderId="12" xfId="0" applyFont="1" applyBorder="1" applyAlignment="1">
      <alignment horizontal="left" vertical="center"/>
    </xf>
    <xf numFmtId="0" fontId="27" fillId="0" borderId="0" xfId="0" applyFont="1" applyAlignment="1">
      <alignment horizontal="left" vertical="center"/>
    </xf>
    <xf numFmtId="0" fontId="20" fillId="0" borderId="2" xfId="2" applyFont="1" applyBorder="1" applyAlignment="1">
      <alignment vertical="center"/>
    </xf>
    <xf numFmtId="0" fontId="20" fillId="0" borderId="0" xfId="2" applyFont="1" applyAlignment="1">
      <alignment vertical="center"/>
    </xf>
    <xf numFmtId="177" fontId="5" fillId="0" borderId="0" xfId="0" applyNumberFormat="1" applyFont="1" applyAlignment="1">
      <alignment horizontal="left" vertical="center"/>
    </xf>
    <xf numFmtId="188" fontId="5" fillId="0" borderId="0" xfId="0" applyNumberFormat="1" applyFont="1" applyAlignment="1">
      <alignment horizontal="left" vertical="center"/>
    </xf>
    <xf numFmtId="0" fontId="28" fillId="0" borderId="0" xfId="0" quotePrefix="1" applyFont="1" applyAlignment="1">
      <alignment horizontal="center" vertical="center"/>
    </xf>
    <xf numFmtId="177" fontId="13" fillId="0" borderId="0" xfId="0" applyNumberFormat="1" applyFont="1" applyAlignment="1">
      <alignment horizontal="left" vertical="center"/>
    </xf>
    <xf numFmtId="188" fontId="13" fillId="0" borderId="0" xfId="0" applyNumberFormat="1" applyFont="1" applyAlignment="1">
      <alignment horizontal="left" vertical="center"/>
    </xf>
    <xf numFmtId="0" fontId="15" fillId="0" borderId="0" xfId="0" quotePrefix="1" applyFont="1" applyAlignment="1">
      <alignment horizontal="left" vertical="center"/>
    </xf>
    <xf numFmtId="177" fontId="34" fillId="0" borderId="0" xfId="1" applyNumberFormat="1" applyFont="1" applyFill="1" applyBorder="1" applyAlignment="1">
      <alignment vertical="center"/>
    </xf>
    <xf numFmtId="0" fontId="34" fillId="0" borderId="0" xfId="0" applyFont="1" applyAlignment="1">
      <alignment vertical="center"/>
    </xf>
    <xf numFmtId="0" fontId="34" fillId="0" borderId="0" xfId="0" applyFont="1" applyAlignment="1">
      <alignment vertical="top"/>
    </xf>
    <xf numFmtId="188" fontId="34" fillId="0" borderId="0" xfId="0" applyNumberFormat="1" applyFont="1" applyAlignment="1">
      <alignment vertical="center"/>
    </xf>
    <xf numFmtId="0" fontId="34" fillId="0" borderId="0" xfId="0" applyFont="1" applyAlignment="1">
      <alignment horizontal="left" vertical="center"/>
    </xf>
    <xf numFmtId="185" fontId="34" fillId="0" borderId="0" xfId="0" applyNumberFormat="1" applyFont="1" applyAlignment="1">
      <alignment vertical="center"/>
    </xf>
    <xf numFmtId="40" fontId="34" fillId="0" borderId="0" xfId="1" applyNumberFormat="1" applyFont="1" applyFill="1" applyBorder="1" applyAlignment="1">
      <alignment vertical="center"/>
    </xf>
    <xf numFmtId="178" fontId="34" fillId="0" borderId="0" xfId="0" applyNumberFormat="1" applyFont="1" applyAlignment="1">
      <alignment vertical="center"/>
    </xf>
    <xf numFmtId="182" fontId="34" fillId="0" borderId="0" xfId="0" applyNumberFormat="1" applyFont="1" applyAlignment="1">
      <alignment horizontal="center" vertical="top"/>
    </xf>
    <xf numFmtId="183" fontId="34" fillId="0" borderId="0" xfId="0" applyNumberFormat="1" applyFont="1" applyAlignment="1">
      <alignment horizontal="right" vertical="center"/>
    </xf>
    <xf numFmtId="183" fontId="34" fillId="0" borderId="0" xfId="0" applyNumberFormat="1" applyFont="1" applyAlignment="1">
      <alignment horizontal="center" vertical="center"/>
    </xf>
    <xf numFmtId="177" fontId="8" fillId="0" borderId="0" xfId="0" applyNumberFormat="1" applyFont="1" applyAlignment="1">
      <alignment vertical="center"/>
    </xf>
    <xf numFmtId="188" fontId="8" fillId="0" borderId="0" xfId="0" applyNumberFormat="1" applyFont="1" applyAlignment="1">
      <alignment vertical="center"/>
    </xf>
    <xf numFmtId="0" fontId="11" fillId="0" borderId="0" xfId="0" applyFont="1" applyAlignment="1">
      <alignment horizontal="left" vertical="center"/>
    </xf>
    <xf numFmtId="188" fontId="6" fillId="0" borderId="3" xfId="0" applyNumberFormat="1" applyFont="1" applyBorder="1" applyAlignment="1">
      <alignment horizontal="center" vertical="center"/>
    </xf>
    <xf numFmtId="0" fontId="35" fillId="0" borderId="0" xfId="0" applyFont="1" applyAlignment="1">
      <alignment horizontal="center" vertical="center"/>
    </xf>
    <xf numFmtId="0" fontId="35" fillId="0" borderId="5"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188" fontId="6" fillId="0" borderId="6" xfId="0" applyNumberFormat="1" applyFont="1" applyBorder="1" applyAlignment="1">
      <alignment horizontal="center" vertical="center"/>
    </xf>
    <xf numFmtId="0" fontId="6" fillId="0" borderId="6" xfId="0" applyFont="1" applyBorder="1" applyAlignment="1">
      <alignment horizontal="center" vertical="center"/>
    </xf>
    <xf numFmtId="0" fontId="20" fillId="0" borderId="6" xfId="0" applyFont="1" applyBorder="1" applyAlignment="1">
      <alignment horizontal="center" vertical="center"/>
    </xf>
    <xf numFmtId="0" fontId="35" fillId="0" borderId="8" xfId="0" applyFont="1" applyBorder="1" applyAlignment="1">
      <alignment horizontal="center" vertical="center"/>
    </xf>
    <xf numFmtId="0" fontId="20" fillId="0" borderId="8" xfId="0" quotePrefix="1" applyFont="1" applyBorder="1" applyAlignment="1">
      <alignment horizontal="center" vertical="center"/>
    </xf>
    <xf numFmtId="0" fontId="20" fillId="0" borderId="9" xfId="0" applyFont="1" applyBorder="1" applyAlignment="1">
      <alignment horizontal="center" vertical="center"/>
    </xf>
    <xf numFmtId="0" fontId="12" fillId="0" borderId="12" xfId="0" applyFont="1" applyBorder="1" applyAlignment="1">
      <alignment vertical="center" shrinkToFit="1"/>
    </xf>
    <xf numFmtId="0" fontId="14" fillId="0" borderId="2" xfId="0" applyFont="1" applyBorder="1" applyAlignment="1">
      <alignment vertical="center"/>
    </xf>
    <xf numFmtId="177" fontId="33" fillId="0" borderId="3" xfId="0" applyNumberFormat="1" applyFont="1" applyBorder="1" applyAlignment="1">
      <alignment vertical="center"/>
    </xf>
    <xf numFmtId="0" fontId="33" fillId="0" borderId="5" xfId="0" applyFont="1" applyBorder="1" applyAlignment="1">
      <alignment vertical="center"/>
    </xf>
    <xf numFmtId="0" fontId="33" fillId="0" borderId="6" xfId="0" applyFont="1" applyBorder="1" applyAlignment="1">
      <alignment vertical="center"/>
    </xf>
    <xf numFmtId="0" fontId="12" fillId="0" borderId="10" xfId="0" applyFont="1" applyBorder="1" applyAlignment="1">
      <alignment vertical="center"/>
    </xf>
    <xf numFmtId="188" fontId="12" fillId="0" borderId="3" xfId="0" applyNumberFormat="1" applyFont="1" applyBorder="1" applyAlignment="1">
      <alignment vertical="center"/>
    </xf>
    <xf numFmtId="0" fontId="14" fillId="0" borderId="5" xfId="0" applyFont="1" applyBorder="1" applyAlignment="1">
      <alignment vertical="center"/>
    </xf>
    <xf numFmtId="0" fontId="21" fillId="0" borderId="3" xfId="0" applyFont="1" applyBorder="1" applyAlignment="1">
      <alignment vertical="center"/>
    </xf>
    <xf numFmtId="176" fontId="21" fillId="0" borderId="4" xfId="0" quotePrefix="1" applyNumberFormat="1" applyFont="1" applyBorder="1" applyAlignment="1">
      <alignment horizontal="right" vertical="center"/>
    </xf>
    <xf numFmtId="0" fontId="12" fillId="0" borderId="0" xfId="0" applyFont="1" applyAlignment="1">
      <alignment horizontal="center" vertical="center" shrinkToFit="1"/>
    </xf>
    <xf numFmtId="0" fontId="14" fillId="0" borderId="5" xfId="0" applyFont="1" applyBorder="1" applyAlignment="1">
      <alignment horizontal="center" vertical="center" shrinkToFit="1"/>
    </xf>
    <xf numFmtId="179" fontId="21" fillId="0" borderId="6" xfId="3" applyNumberFormat="1" applyFont="1" applyBorder="1" applyAlignment="1">
      <alignment horizontal="right" vertical="center"/>
    </xf>
    <xf numFmtId="3" fontId="21" fillId="0" borderId="5" xfId="0" quotePrefix="1" applyNumberFormat="1" applyFont="1" applyBorder="1" applyAlignment="1">
      <alignment horizontal="right" vertical="center"/>
    </xf>
    <xf numFmtId="179" fontId="21" fillId="0" borderId="4" xfId="0" quotePrefix="1" applyNumberFormat="1" applyFont="1" applyBorder="1" applyAlignment="1">
      <alignment horizontal="right" vertical="center"/>
    </xf>
    <xf numFmtId="0" fontId="14" fillId="0" borderId="5" xfId="3" applyFont="1" applyBorder="1" applyAlignment="1">
      <alignment horizontal="center" vertical="center"/>
    </xf>
    <xf numFmtId="0" fontId="18" fillId="0" borderId="12" xfId="0" quotePrefix="1" applyFont="1" applyBorder="1" applyAlignment="1">
      <alignment horizontal="center" vertical="center"/>
    </xf>
    <xf numFmtId="177" fontId="27" fillId="0" borderId="12" xfId="0" applyNumberFormat="1" applyFont="1" applyBorder="1" applyAlignment="1">
      <alignment vertical="center"/>
    </xf>
    <xf numFmtId="188" fontId="0" fillId="0" borderId="12" xfId="0" applyNumberFormat="1" applyBorder="1"/>
    <xf numFmtId="0" fontId="18" fillId="0" borderId="0" xfId="0" quotePrefix="1" applyFont="1" applyAlignment="1">
      <alignment horizontal="center" vertical="center"/>
    </xf>
    <xf numFmtId="177" fontId="27" fillId="0" borderId="0" xfId="0" applyNumberFormat="1" applyFont="1" applyAlignment="1">
      <alignment vertical="center"/>
    </xf>
    <xf numFmtId="188" fontId="0" fillId="0" borderId="0" xfId="0" applyNumberFormat="1"/>
    <xf numFmtId="0" fontId="27" fillId="0" borderId="0" xfId="0" applyFont="1" applyAlignment="1">
      <alignment horizontal="center" vertical="center"/>
    </xf>
    <xf numFmtId="0" fontId="0" fillId="0" borderId="0" xfId="0" applyAlignment="1">
      <alignment horizontal="center"/>
    </xf>
    <xf numFmtId="177" fontId="0" fillId="0" borderId="0" xfId="0" applyNumberFormat="1"/>
    <xf numFmtId="188" fontId="6" fillId="0" borderId="12" xfId="0" applyNumberFormat="1" applyFont="1" applyBorder="1" applyAlignment="1">
      <alignment vertical="center"/>
    </xf>
    <xf numFmtId="177" fontId="0" fillId="0" borderId="12" xfId="0" applyNumberFormat="1" applyBorder="1"/>
    <xf numFmtId="0" fontId="0" fillId="0" borderId="2" xfId="0" applyBorder="1"/>
    <xf numFmtId="188" fontId="6" fillId="0" borderId="13" xfId="0" applyNumberFormat="1" applyFont="1" applyBorder="1" applyAlignment="1">
      <alignment vertical="center"/>
    </xf>
    <xf numFmtId="0" fontId="20" fillId="0" borderId="13" xfId="2" quotePrefix="1" applyFont="1" applyBorder="1"/>
    <xf numFmtId="0" fontId="0" fillId="0" borderId="8" xfId="0" applyBorder="1"/>
    <xf numFmtId="0" fontId="6" fillId="0" borderId="4" xfId="0" quotePrefix="1" applyFont="1" applyBorder="1" applyAlignment="1">
      <alignment horizontal="center" vertical="center"/>
    </xf>
    <xf numFmtId="0" fontId="6" fillId="0" borderId="5" xfId="0" quotePrefix="1" applyFont="1" applyBorder="1" applyAlignment="1">
      <alignment horizontal="center" vertical="center"/>
    </xf>
    <xf numFmtId="0" fontId="20" fillId="0" borderId="4" xfId="0" quotePrefix="1" applyFont="1" applyBorder="1" applyAlignment="1">
      <alignment horizontal="center"/>
    </xf>
    <xf numFmtId="0" fontId="20" fillId="0" borderId="5" xfId="0" quotePrefix="1" applyFont="1" applyBorder="1" applyAlignment="1">
      <alignment horizontal="center"/>
    </xf>
    <xf numFmtId="0" fontId="20" fillId="0" borderId="4" xfId="0" quotePrefix="1" applyFont="1" applyBorder="1" applyAlignment="1">
      <alignment horizontal="center" vertical="center"/>
    </xf>
    <xf numFmtId="0" fontId="20" fillId="0" borderId="5" xfId="0" quotePrefix="1" applyFont="1" applyBorder="1" applyAlignment="1">
      <alignment horizontal="center" vertical="center"/>
    </xf>
    <xf numFmtId="0" fontId="20" fillId="0" borderId="7" xfId="0" quotePrefix="1" applyFont="1" applyBorder="1" applyAlignment="1">
      <alignment horizontal="center" vertical="center"/>
    </xf>
    <xf numFmtId="0" fontId="20" fillId="0" borderId="8" xfId="0" quotePrefix="1" applyFont="1" applyBorder="1" applyAlignment="1">
      <alignment horizontal="center" vertical="center"/>
    </xf>
    <xf numFmtId="0" fontId="6" fillId="0" borderId="1" xfId="0" quotePrefix="1" applyFont="1" applyBorder="1" applyAlignment="1">
      <alignment horizontal="center" vertical="center"/>
    </xf>
    <xf numFmtId="0" fontId="6" fillId="0" borderId="2" xfId="0" quotePrefix="1" applyFont="1" applyBorder="1" applyAlignment="1">
      <alignment horizontal="center" vertical="center"/>
    </xf>
    <xf numFmtId="179" fontId="21" fillId="0" borderId="4" xfId="0" applyNumberFormat="1" applyFont="1" applyBorder="1" applyAlignment="1">
      <alignment horizontal="right" vertical="center"/>
    </xf>
    <xf numFmtId="179" fontId="21" fillId="0" borderId="5" xfId="0" applyNumberFormat="1" applyFont="1" applyBorder="1" applyAlignment="1">
      <alignment horizontal="right" vertical="center"/>
    </xf>
    <xf numFmtId="0" fontId="20" fillId="0" borderId="4" xfId="0" applyFont="1" applyBorder="1" applyAlignment="1">
      <alignment horizontal="center" vertical="center"/>
    </xf>
    <xf numFmtId="0" fontId="20" fillId="0" borderId="5" xfId="0" applyFont="1" applyBorder="1" applyAlignment="1">
      <alignment horizontal="center" vertical="center"/>
    </xf>
    <xf numFmtId="0" fontId="20" fillId="0" borderId="0" xfId="0" quotePrefix="1" applyFont="1" applyAlignment="1">
      <alignment horizontal="center" vertical="center"/>
    </xf>
    <xf numFmtId="0" fontId="6" fillId="0" borderId="12" xfId="0" quotePrefix="1" applyFont="1" applyBorder="1" applyAlignment="1">
      <alignment horizontal="center" vertical="center"/>
    </xf>
    <xf numFmtId="0" fontId="6" fillId="0" borderId="7" xfId="0" quotePrefix="1" applyFont="1" applyBorder="1" applyAlignment="1">
      <alignment horizontal="center" vertical="center"/>
    </xf>
    <xf numFmtId="0" fontId="35" fillId="0" borderId="13" xfId="0" applyFont="1" applyBorder="1" applyAlignment="1">
      <alignment horizontal="center" vertical="center"/>
    </xf>
    <xf numFmtId="0" fontId="6" fillId="0" borderId="1" xfId="0" applyFont="1" applyBorder="1" applyAlignment="1">
      <alignment horizontal="center" vertical="center"/>
    </xf>
    <xf numFmtId="0" fontId="6" fillId="0" borderId="2" xfId="0" applyFont="1" applyBorder="1" applyAlignment="1">
      <alignment horizontal="center" vertical="center"/>
    </xf>
  </cellXfs>
  <cellStyles count="4">
    <cellStyle name="桁区切り" xfId="1" builtinId="6"/>
    <cellStyle name="標準" xfId="0" builtinId="0"/>
    <cellStyle name="標準 2 2" xfId="3" xr:uid="{B6195D77-761B-4A7F-A91B-2297DC73FC20}"/>
    <cellStyle name="標準_renew_en" xfId="2" xr:uid="{D081A8FA-CCAA-4002-A638-A3A46414F03D}"/>
  </cellStyles>
  <dxfs count="4">
    <dxf>
      <font>
        <strike val="0"/>
      </font>
      <border>
        <top style="hair">
          <color auto="1"/>
        </top>
        <vertical/>
        <horizontal/>
      </border>
    </dxf>
    <dxf>
      <border>
        <top style="hair">
          <color auto="1"/>
        </top>
        <vertical/>
        <horizontal/>
      </border>
    </dxf>
    <dxf>
      <font>
        <condense val="0"/>
        <extend val="0"/>
        <u/>
      </font>
    </dxf>
    <dxf>
      <font>
        <condense val="0"/>
        <extend val="0"/>
        <u/>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E419B3-BF82-436C-8D2B-8460BCD9B44E}">
  <sheetPr codeName="Sheet12">
    <pageSetUpPr fitToPage="1"/>
  </sheetPr>
  <dimension ref="A1:O67"/>
  <sheetViews>
    <sheetView tabSelected="1" view="pageBreakPreview" zoomScale="55" zoomScaleNormal="55" zoomScaleSheetLayoutView="55" workbookViewId="0"/>
  </sheetViews>
  <sheetFormatPr defaultColWidth="9" defaultRowHeight="18"/>
  <cols>
    <col min="1" max="1" width="17.44140625" style="7" customWidth="1"/>
    <col min="2" max="2" width="4.77734375" style="11" customWidth="1"/>
    <col min="3" max="4" width="18.6640625" style="7" customWidth="1"/>
    <col min="5" max="5" width="18.6640625" style="34" customWidth="1"/>
    <col min="6" max="7" width="18.6640625" style="7" customWidth="1"/>
    <col min="8" max="8" width="3.109375" style="7" customWidth="1"/>
    <col min="9" max="10" width="19.88671875" style="7" customWidth="1"/>
    <col min="11" max="11" width="25.109375" style="7" customWidth="1"/>
    <col min="12" max="12" width="47.44140625" style="7" customWidth="1"/>
    <col min="13" max="13" width="38.6640625" style="7" customWidth="1"/>
    <col min="14" max="14" width="14" style="7" customWidth="1"/>
    <col min="15" max="19" width="9" style="7"/>
    <col min="20" max="20" width="12.6640625" style="7" customWidth="1"/>
    <col min="21" max="16384" width="9" style="7"/>
  </cols>
  <sheetData>
    <row r="1" spans="1:13" ht="38.25" customHeight="1">
      <c r="A1" s="1" t="s">
        <v>128</v>
      </c>
      <c r="B1" s="2"/>
      <c r="C1" s="3"/>
      <c r="D1" s="4"/>
      <c r="E1" s="3"/>
      <c r="F1" s="3"/>
      <c r="G1" s="3"/>
      <c r="H1" s="3"/>
      <c r="I1" s="5"/>
      <c r="J1" s="3"/>
      <c r="K1" s="6"/>
      <c r="L1" s="6"/>
    </row>
    <row r="2" spans="1:13" ht="38.25" customHeight="1">
      <c r="A2" s="8" t="s">
        <v>129</v>
      </c>
      <c r="B2" s="9"/>
      <c r="C2" s="3"/>
      <c r="D2" s="4"/>
      <c r="E2" s="3"/>
      <c r="F2" s="3"/>
      <c r="G2" s="3"/>
      <c r="H2" s="3"/>
      <c r="I2" s="5"/>
      <c r="J2" s="3"/>
      <c r="K2" s="6"/>
      <c r="L2" s="6"/>
    </row>
    <row r="3" spans="1:13" s="10" customFormat="1" ht="26.25" customHeight="1">
      <c r="B3" s="11"/>
      <c r="C3" s="12"/>
      <c r="D3" s="12"/>
      <c r="E3" s="12"/>
      <c r="F3" s="12"/>
      <c r="G3" s="12"/>
      <c r="H3" s="12"/>
      <c r="I3" s="13"/>
      <c r="K3" s="14"/>
      <c r="L3" s="14"/>
    </row>
    <row r="4" spans="1:13" s="10" customFormat="1" ht="26.25" customHeight="1">
      <c r="A4" s="13" t="s">
        <v>130</v>
      </c>
      <c r="B4" s="15"/>
      <c r="C4" s="12"/>
      <c r="D4" s="12"/>
      <c r="E4" s="12"/>
      <c r="F4" s="12"/>
      <c r="G4" s="12"/>
      <c r="H4" s="12"/>
      <c r="I4" s="13"/>
      <c r="K4" s="16"/>
      <c r="M4" s="17" t="s">
        <v>131</v>
      </c>
    </row>
    <row r="5" spans="1:13" s="10" customFormat="1" ht="26.25" customHeight="1">
      <c r="A5" s="18" t="s">
        <v>0</v>
      </c>
      <c r="B5" s="19"/>
      <c r="C5" s="12"/>
      <c r="D5" s="12"/>
      <c r="E5" s="12"/>
      <c r="F5" s="12"/>
      <c r="G5" s="12"/>
      <c r="H5" s="12"/>
      <c r="I5" s="13"/>
      <c r="K5" s="16"/>
      <c r="M5" s="17" t="s">
        <v>1</v>
      </c>
    </row>
    <row r="6" spans="1:13" s="10" customFormat="1" ht="26.25" customHeight="1">
      <c r="A6" s="18" t="s">
        <v>2</v>
      </c>
      <c r="B6" s="19"/>
      <c r="C6" s="12"/>
      <c r="D6" s="12"/>
      <c r="E6" s="12"/>
      <c r="F6" s="12"/>
      <c r="G6" s="12"/>
      <c r="H6" s="12"/>
      <c r="I6" s="13"/>
      <c r="K6" s="16"/>
      <c r="L6" s="16"/>
    </row>
    <row r="7" spans="1:13" s="10" customFormat="1" ht="26.25" customHeight="1">
      <c r="A7" s="20"/>
      <c r="B7" s="21"/>
      <c r="C7" s="12"/>
      <c r="D7" s="12"/>
      <c r="E7" s="12"/>
      <c r="F7" s="12"/>
      <c r="G7" s="12"/>
      <c r="H7" s="12"/>
      <c r="I7" s="13"/>
      <c r="K7" s="16"/>
      <c r="L7" s="16"/>
    </row>
    <row r="8" spans="1:13" s="10" customFormat="1" ht="26.25" customHeight="1">
      <c r="B8" s="11"/>
      <c r="C8" s="12"/>
      <c r="D8" s="12"/>
      <c r="E8" s="12"/>
      <c r="F8" s="12"/>
      <c r="G8" s="12"/>
      <c r="H8" s="12"/>
      <c r="I8" s="13"/>
      <c r="K8" s="16"/>
      <c r="L8" s="16"/>
    </row>
    <row r="9" spans="1:13" s="24" customFormat="1" ht="25.5" customHeight="1">
      <c r="A9" s="22" t="s">
        <v>3</v>
      </c>
      <c r="B9" s="23"/>
    </row>
    <row r="10" spans="1:13" s="24" customFormat="1" ht="25.5" customHeight="1">
      <c r="A10" s="25" t="s">
        <v>4</v>
      </c>
      <c r="B10" s="26"/>
      <c r="K10" s="27"/>
      <c r="L10" s="28" t="s">
        <v>5</v>
      </c>
    </row>
    <row r="11" spans="1:13" s="34" customFormat="1" ht="21" customHeight="1">
      <c r="A11" s="29"/>
      <c r="B11" s="30"/>
      <c r="C11" s="31"/>
      <c r="D11" s="31"/>
      <c r="E11" s="31"/>
      <c r="F11" s="31"/>
      <c r="G11" s="31"/>
      <c r="H11" s="31"/>
      <c r="I11" s="31"/>
      <c r="J11" s="32"/>
      <c r="K11" s="27"/>
      <c r="L11" s="33" t="s">
        <v>6</v>
      </c>
    </row>
    <row r="12" spans="1:13" s="39" customFormat="1" ht="25.5" customHeight="1">
      <c r="A12" s="35" t="s">
        <v>7</v>
      </c>
      <c r="B12" s="36"/>
      <c r="C12" s="37" t="s">
        <v>8</v>
      </c>
      <c r="D12" s="37" t="s">
        <v>9</v>
      </c>
      <c r="E12" s="38" t="s">
        <v>10</v>
      </c>
      <c r="F12" s="38" t="s">
        <v>11</v>
      </c>
      <c r="G12" s="327" t="s">
        <v>12</v>
      </c>
      <c r="H12" s="328"/>
      <c r="I12" s="37" t="s">
        <v>13</v>
      </c>
      <c r="J12" s="38" t="s">
        <v>14</v>
      </c>
      <c r="K12" s="327" t="s">
        <v>15</v>
      </c>
      <c r="L12" s="328"/>
    </row>
    <row r="13" spans="1:13" s="39" customFormat="1" ht="25.5" customHeight="1">
      <c r="A13" s="40"/>
      <c r="B13" s="41"/>
      <c r="C13" s="40"/>
      <c r="D13" s="40"/>
      <c r="E13" s="42"/>
      <c r="F13" s="42"/>
      <c r="G13" s="319" t="s">
        <v>16</v>
      </c>
      <c r="H13" s="320"/>
      <c r="I13" s="43" t="s">
        <v>16</v>
      </c>
      <c r="J13" s="42"/>
      <c r="K13" s="44"/>
      <c r="L13" s="45"/>
    </row>
    <row r="14" spans="1:13" s="39" customFormat="1" ht="25.5" customHeight="1">
      <c r="A14" s="46"/>
      <c r="B14" s="47"/>
      <c r="C14" s="48"/>
      <c r="D14" s="49" t="s">
        <v>17</v>
      </c>
      <c r="E14" s="50"/>
      <c r="F14" s="50"/>
      <c r="G14" s="321" t="s">
        <v>18</v>
      </c>
      <c r="H14" s="322"/>
      <c r="I14" s="50"/>
      <c r="J14" s="51"/>
      <c r="K14" s="46"/>
      <c r="L14" s="52"/>
    </row>
    <row r="15" spans="1:13" s="39" customFormat="1" ht="25.5" customHeight="1">
      <c r="A15" s="53" t="s">
        <v>19</v>
      </c>
      <c r="B15" s="54"/>
      <c r="C15" s="55" t="s">
        <v>20</v>
      </c>
      <c r="D15" s="55" t="s">
        <v>21</v>
      </c>
      <c r="E15" s="55" t="s">
        <v>22</v>
      </c>
      <c r="F15" s="55" t="s">
        <v>22</v>
      </c>
      <c r="G15" s="323" t="s">
        <v>23</v>
      </c>
      <c r="H15" s="324"/>
      <c r="I15" s="55" t="s">
        <v>24</v>
      </c>
      <c r="J15" s="56" t="s">
        <v>25</v>
      </c>
      <c r="K15" s="323" t="s">
        <v>26</v>
      </c>
      <c r="L15" s="324"/>
    </row>
    <row r="16" spans="1:13" s="39" customFormat="1" ht="25.5" customHeight="1">
      <c r="A16" s="53" t="s">
        <v>27</v>
      </c>
      <c r="B16" s="54"/>
      <c r="C16" s="55" t="s">
        <v>28</v>
      </c>
      <c r="D16" s="55" t="s">
        <v>29</v>
      </c>
      <c r="E16" s="55" t="s">
        <v>30</v>
      </c>
      <c r="F16" s="55" t="s">
        <v>31</v>
      </c>
      <c r="G16" s="323" t="s">
        <v>32</v>
      </c>
      <c r="H16" s="324"/>
      <c r="I16" s="55" t="s">
        <v>33</v>
      </c>
      <c r="J16" s="56" t="s">
        <v>34</v>
      </c>
      <c r="K16" s="55"/>
      <c r="L16" s="57"/>
    </row>
    <row r="17" spans="1:15" s="64" customFormat="1" ht="25.5" customHeight="1">
      <c r="A17" s="58"/>
      <c r="B17" s="59"/>
      <c r="C17" s="58"/>
      <c r="D17" s="60"/>
      <c r="E17" s="61" t="s">
        <v>35</v>
      </c>
      <c r="F17" s="61" t="s">
        <v>35</v>
      </c>
      <c r="G17" s="325" t="s">
        <v>36</v>
      </c>
      <c r="H17" s="326"/>
      <c r="I17" s="61" t="s">
        <v>37</v>
      </c>
      <c r="J17" s="62" t="s">
        <v>38</v>
      </c>
      <c r="K17" s="58"/>
      <c r="L17" s="63"/>
    </row>
    <row r="18" spans="1:15" s="34" customFormat="1" ht="25.5" customHeight="1">
      <c r="A18" s="65">
        <v>2025</v>
      </c>
      <c r="B18" s="66"/>
      <c r="C18" s="67"/>
      <c r="D18" s="67"/>
      <c r="E18" s="68"/>
      <c r="F18" s="68"/>
      <c r="G18" s="68"/>
      <c r="H18" s="69"/>
      <c r="I18" s="70"/>
      <c r="J18" s="71"/>
      <c r="K18" s="72"/>
      <c r="L18" s="73"/>
    </row>
    <row r="19" spans="1:15" ht="25.5" customHeight="1">
      <c r="A19" s="74">
        <v>45840</v>
      </c>
      <c r="B19" s="75"/>
      <c r="C19" s="74">
        <v>45841</v>
      </c>
      <c r="D19" s="76">
        <v>1000</v>
      </c>
      <c r="E19" s="76">
        <v>4176</v>
      </c>
      <c r="F19" s="76">
        <v>1000</v>
      </c>
      <c r="G19" s="77">
        <v>1.4999999999999999E-2</v>
      </c>
      <c r="H19" s="78" t="s">
        <v>67</v>
      </c>
      <c r="I19" s="77">
        <v>1.9E-2</v>
      </c>
      <c r="J19" s="79">
        <v>83.6</v>
      </c>
      <c r="K19" s="80" t="s">
        <v>132</v>
      </c>
      <c r="L19" s="81" t="s">
        <v>133</v>
      </c>
    </row>
    <row r="20" spans="1:15" ht="25.5" customHeight="1">
      <c r="A20" s="82">
        <v>45840</v>
      </c>
      <c r="B20" s="83"/>
      <c r="C20" s="74">
        <v>45841</v>
      </c>
      <c r="D20" s="76">
        <v>3250</v>
      </c>
      <c r="E20" s="76">
        <v>8452</v>
      </c>
      <c r="F20" s="76">
        <v>3251</v>
      </c>
      <c r="G20" s="77">
        <v>7.0000000000000001E-3</v>
      </c>
      <c r="H20" s="78" t="s">
        <v>67</v>
      </c>
      <c r="I20" s="77">
        <v>0.01</v>
      </c>
      <c r="J20" s="79">
        <v>19.2</v>
      </c>
      <c r="K20" s="80" t="s">
        <v>134</v>
      </c>
      <c r="L20" s="81" t="s">
        <v>135</v>
      </c>
    </row>
    <row r="21" spans="1:15" ht="25.5" customHeight="1">
      <c r="A21" s="82">
        <v>45840</v>
      </c>
      <c r="B21" s="83"/>
      <c r="C21" s="74">
        <v>45841</v>
      </c>
      <c r="D21" s="76">
        <v>3250</v>
      </c>
      <c r="E21" s="76">
        <v>6437</v>
      </c>
      <c r="F21" s="76">
        <v>3254</v>
      </c>
      <c r="G21" s="77">
        <v>-1E-3</v>
      </c>
      <c r="H21" s="78" t="s">
        <v>67</v>
      </c>
      <c r="I21" s="77">
        <v>2E-3</v>
      </c>
      <c r="J21" s="79">
        <v>74</v>
      </c>
      <c r="K21" s="80" t="s">
        <v>136</v>
      </c>
      <c r="L21" s="81" t="s">
        <v>137</v>
      </c>
    </row>
    <row r="22" spans="1:15" ht="25.5" customHeight="1">
      <c r="A22" s="82">
        <v>45840</v>
      </c>
      <c r="B22" s="83"/>
      <c r="C22" s="74">
        <v>45841</v>
      </c>
      <c r="D22" s="76">
        <v>1350</v>
      </c>
      <c r="E22" s="76">
        <v>4862</v>
      </c>
      <c r="F22" s="76">
        <v>1350</v>
      </c>
      <c r="G22" s="77">
        <v>0.01</v>
      </c>
      <c r="H22" s="78" t="s">
        <v>138</v>
      </c>
      <c r="I22" s="77">
        <v>0.01</v>
      </c>
      <c r="J22" s="79" t="s">
        <v>67</v>
      </c>
      <c r="K22" s="80" t="s">
        <v>139</v>
      </c>
      <c r="L22" s="81" t="s">
        <v>140</v>
      </c>
    </row>
    <row r="23" spans="1:15" ht="25.5" customHeight="1">
      <c r="A23" s="82">
        <v>45849</v>
      </c>
      <c r="B23" s="83"/>
      <c r="C23" s="74">
        <v>45852</v>
      </c>
      <c r="D23" s="76">
        <v>3250</v>
      </c>
      <c r="E23" s="76">
        <v>8196</v>
      </c>
      <c r="F23" s="76">
        <v>3253</v>
      </c>
      <c r="G23" s="77">
        <v>7.0000000000000001E-3</v>
      </c>
      <c r="H23" s="78" t="s">
        <v>67</v>
      </c>
      <c r="I23" s="77">
        <v>8.9999999999999993E-3</v>
      </c>
      <c r="J23" s="79">
        <v>93.8</v>
      </c>
      <c r="K23" s="80" t="s">
        <v>134</v>
      </c>
      <c r="L23" s="81" t="s">
        <v>135</v>
      </c>
      <c r="N23" s="84"/>
      <c r="O23" s="85"/>
    </row>
    <row r="24" spans="1:15" ht="25.5" customHeight="1">
      <c r="A24" s="82">
        <v>45849</v>
      </c>
      <c r="B24" s="83"/>
      <c r="C24" s="74">
        <v>45852</v>
      </c>
      <c r="D24" s="76">
        <v>3250</v>
      </c>
      <c r="E24" s="76">
        <v>5791</v>
      </c>
      <c r="F24" s="76">
        <v>3252</v>
      </c>
      <c r="G24" s="77">
        <v>-3.0000000000000001E-3</v>
      </c>
      <c r="H24" s="78" t="s">
        <v>67</v>
      </c>
      <c r="I24" s="77">
        <v>-1E-3</v>
      </c>
      <c r="J24" s="79">
        <v>98.3</v>
      </c>
      <c r="K24" s="80" t="s">
        <v>136</v>
      </c>
      <c r="L24" s="81" t="s">
        <v>137</v>
      </c>
      <c r="N24" s="85"/>
      <c r="O24" s="85"/>
    </row>
    <row r="25" spans="1:15" ht="25.5" customHeight="1">
      <c r="A25" s="82">
        <v>45849</v>
      </c>
      <c r="B25" s="83"/>
      <c r="C25" s="74">
        <v>45852</v>
      </c>
      <c r="D25" s="76">
        <v>3500</v>
      </c>
      <c r="E25" s="76">
        <v>7569</v>
      </c>
      <c r="F25" s="76">
        <v>3505</v>
      </c>
      <c r="G25" s="77">
        <v>-3.0000000000000001E-3</v>
      </c>
      <c r="H25" s="78" t="s">
        <v>67</v>
      </c>
      <c r="I25" s="77">
        <v>0</v>
      </c>
      <c r="J25" s="79">
        <v>21.8</v>
      </c>
      <c r="K25" s="80" t="s">
        <v>141</v>
      </c>
      <c r="L25" s="81" t="s">
        <v>142</v>
      </c>
      <c r="N25" s="85"/>
      <c r="O25" s="85"/>
    </row>
    <row r="26" spans="1:15" ht="25.5" customHeight="1">
      <c r="A26" s="82">
        <v>45849</v>
      </c>
      <c r="B26" s="83"/>
      <c r="C26" s="74">
        <v>45852</v>
      </c>
      <c r="D26" s="76">
        <v>750</v>
      </c>
      <c r="E26" s="76">
        <v>1294</v>
      </c>
      <c r="F26" s="76">
        <v>750</v>
      </c>
      <c r="G26" s="77">
        <v>-4.7E-2</v>
      </c>
      <c r="H26" s="78" t="s">
        <v>138</v>
      </c>
      <c r="I26" s="77">
        <v>-2.3E-2</v>
      </c>
      <c r="J26" s="79" t="s">
        <v>67</v>
      </c>
      <c r="K26" s="80" t="s">
        <v>143</v>
      </c>
      <c r="L26" s="81" t="s">
        <v>144</v>
      </c>
      <c r="N26" s="85"/>
      <c r="O26" s="85"/>
    </row>
    <row r="27" spans="1:15" ht="25.5" customHeight="1">
      <c r="A27" s="82">
        <v>45856</v>
      </c>
      <c r="B27" s="83"/>
      <c r="C27" s="74">
        <v>45860</v>
      </c>
      <c r="D27" s="76">
        <v>3250</v>
      </c>
      <c r="E27" s="76">
        <v>6268</v>
      </c>
      <c r="F27" s="76">
        <v>3255</v>
      </c>
      <c r="G27" s="77">
        <v>-5.0000000000000001E-3</v>
      </c>
      <c r="H27" s="78" t="s">
        <v>67</v>
      </c>
      <c r="I27" s="77">
        <v>-3.0000000000000001E-3</v>
      </c>
      <c r="J27" s="79">
        <v>49.9</v>
      </c>
      <c r="K27" s="80" t="s">
        <v>134</v>
      </c>
      <c r="L27" s="81" t="s">
        <v>135</v>
      </c>
      <c r="N27" s="85"/>
      <c r="O27" s="85"/>
    </row>
    <row r="28" spans="1:15" ht="25.5" customHeight="1">
      <c r="A28" s="82">
        <v>45856</v>
      </c>
      <c r="B28" s="83"/>
      <c r="C28" s="74">
        <v>45860</v>
      </c>
      <c r="D28" s="76">
        <v>3250</v>
      </c>
      <c r="E28" s="76">
        <v>5720</v>
      </c>
      <c r="F28" s="76">
        <v>3252</v>
      </c>
      <c r="G28" s="77">
        <v>-1.7000000000000001E-2</v>
      </c>
      <c r="H28" s="78" t="s">
        <v>67</v>
      </c>
      <c r="I28" s="77">
        <v>-1.2E-2</v>
      </c>
      <c r="J28" s="79">
        <v>69.400000000000006</v>
      </c>
      <c r="K28" s="80" t="s">
        <v>136</v>
      </c>
      <c r="L28" s="81" t="s">
        <v>137</v>
      </c>
      <c r="N28" s="85"/>
      <c r="O28" s="85"/>
    </row>
    <row r="29" spans="1:15" ht="25.5" customHeight="1">
      <c r="A29" s="82">
        <v>45856</v>
      </c>
      <c r="B29" s="83"/>
      <c r="C29" s="74">
        <v>45860</v>
      </c>
      <c r="D29" s="76">
        <v>3500</v>
      </c>
      <c r="E29" s="76">
        <v>5555</v>
      </c>
      <c r="F29" s="76">
        <v>3500</v>
      </c>
      <c r="G29" s="77">
        <v>-2.5999999999999999E-2</v>
      </c>
      <c r="H29" s="78" t="s">
        <v>138</v>
      </c>
      <c r="I29" s="77">
        <v>-1.6E-2</v>
      </c>
      <c r="J29" s="79" t="s">
        <v>67</v>
      </c>
      <c r="K29" s="80" t="s">
        <v>141</v>
      </c>
      <c r="L29" s="81" t="s">
        <v>142</v>
      </c>
      <c r="N29" s="85"/>
      <c r="O29" s="85"/>
    </row>
    <row r="30" spans="1:15" ht="25.5" customHeight="1">
      <c r="A30" s="82">
        <v>45856</v>
      </c>
      <c r="B30" s="83"/>
      <c r="C30" s="74">
        <v>45860</v>
      </c>
      <c r="D30" s="76">
        <v>1350</v>
      </c>
      <c r="E30" s="76">
        <v>2307</v>
      </c>
      <c r="F30" s="76">
        <v>1351</v>
      </c>
      <c r="G30" s="77">
        <v>-3.9E-2</v>
      </c>
      <c r="H30" s="78" t="s">
        <v>67</v>
      </c>
      <c r="I30" s="77">
        <v>-2.7E-2</v>
      </c>
      <c r="J30" s="79">
        <v>88.8</v>
      </c>
      <c r="K30" s="80" t="s">
        <v>139</v>
      </c>
      <c r="L30" s="81" t="s">
        <v>140</v>
      </c>
      <c r="N30" s="85"/>
      <c r="O30" s="85"/>
    </row>
    <row r="31" spans="1:15" ht="25.5" customHeight="1">
      <c r="A31" s="82">
        <v>45866</v>
      </c>
      <c r="B31" s="83"/>
      <c r="C31" s="74">
        <v>45867</v>
      </c>
      <c r="D31" s="76">
        <v>3500</v>
      </c>
      <c r="E31" s="76">
        <v>7189</v>
      </c>
      <c r="F31" s="76">
        <v>3505</v>
      </c>
      <c r="G31" s="77">
        <v>-3.9E-2</v>
      </c>
      <c r="H31" s="78" t="s">
        <v>67</v>
      </c>
      <c r="I31" s="77">
        <v>-3.4000000000000002E-2</v>
      </c>
      <c r="J31" s="79">
        <v>93</v>
      </c>
      <c r="K31" s="80" t="s">
        <v>141</v>
      </c>
      <c r="L31" s="81" t="s">
        <v>142</v>
      </c>
      <c r="N31" s="85"/>
      <c r="O31" s="85"/>
    </row>
    <row r="32" spans="1:15" ht="25.5" customHeight="1">
      <c r="A32" s="82">
        <v>45866</v>
      </c>
      <c r="B32" s="83"/>
      <c r="C32" s="74">
        <v>45867</v>
      </c>
      <c r="D32" s="76">
        <v>1350</v>
      </c>
      <c r="E32" s="76">
        <v>2310</v>
      </c>
      <c r="F32" s="76">
        <v>1351</v>
      </c>
      <c r="G32" s="77">
        <v>-3.2000000000000001E-2</v>
      </c>
      <c r="H32" s="78" t="s">
        <v>67</v>
      </c>
      <c r="I32" s="77">
        <v>-1.4E-2</v>
      </c>
      <c r="J32" s="79">
        <v>94</v>
      </c>
      <c r="K32" s="80" t="s">
        <v>139</v>
      </c>
      <c r="L32" s="81" t="s">
        <v>140</v>
      </c>
    </row>
    <row r="33" spans="1:12" ht="25.5" customHeight="1">
      <c r="A33" s="82">
        <v>45866</v>
      </c>
      <c r="B33" s="83"/>
      <c r="C33" s="74">
        <v>45867</v>
      </c>
      <c r="D33" s="76">
        <v>750</v>
      </c>
      <c r="E33" s="76">
        <v>1249</v>
      </c>
      <c r="F33" s="76">
        <v>751</v>
      </c>
      <c r="G33" s="77">
        <v>-2.9000000000000001E-2</v>
      </c>
      <c r="H33" s="78" t="s">
        <v>67</v>
      </c>
      <c r="I33" s="77">
        <v>-1E-3</v>
      </c>
      <c r="J33" s="79">
        <v>100</v>
      </c>
      <c r="K33" s="80" t="s">
        <v>143</v>
      </c>
      <c r="L33" s="81" t="s">
        <v>144</v>
      </c>
    </row>
    <row r="34" spans="1:12" s="34" customFormat="1" ht="25.5" customHeight="1">
      <c r="A34" s="86" t="s">
        <v>39</v>
      </c>
      <c r="B34" s="87"/>
      <c r="C34" s="88"/>
      <c r="D34" s="88"/>
      <c r="E34" s="88"/>
      <c r="F34" s="88"/>
      <c r="G34" s="88"/>
      <c r="H34" s="88"/>
      <c r="I34" s="88"/>
      <c r="J34" s="88"/>
      <c r="K34" s="88"/>
      <c r="L34" s="88"/>
    </row>
    <row r="35" spans="1:12" ht="25.5" customHeight="1">
      <c r="A35" s="89" t="s">
        <v>40</v>
      </c>
      <c r="B35" s="90"/>
    </row>
    <row r="36" spans="1:12" ht="25.5" customHeight="1">
      <c r="A36" s="89" t="s">
        <v>41</v>
      </c>
      <c r="B36" s="90"/>
    </row>
    <row r="37" spans="1:12" ht="25.5" customHeight="1">
      <c r="A37" s="91" t="s">
        <v>42</v>
      </c>
      <c r="B37" s="19"/>
      <c r="C37" s="92"/>
    </row>
    <row r="38" spans="1:12" ht="25.5" customHeight="1">
      <c r="A38" s="91" t="s">
        <v>43</v>
      </c>
      <c r="B38" s="19"/>
      <c r="C38" s="93"/>
    </row>
    <row r="39" spans="1:12" ht="25.5" customHeight="1">
      <c r="A39" s="91" t="s">
        <v>44</v>
      </c>
      <c r="B39" s="19"/>
      <c r="C39" s="93"/>
    </row>
    <row r="40" spans="1:12" ht="3" customHeight="1">
      <c r="A40" s="94"/>
      <c r="B40" s="21"/>
      <c r="C40" s="93"/>
    </row>
    <row r="41" spans="1:12" ht="25.5" customHeight="1">
      <c r="A41" s="95"/>
      <c r="B41" s="90"/>
    </row>
    <row r="42" spans="1:12" ht="25.5" customHeight="1">
      <c r="A42" s="95"/>
      <c r="B42" s="90"/>
    </row>
    <row r="43" spans="1:12" ht="25.5" customHeight="1">
      <c r="A43" s="95"/>
      <c r="B43" s="90"/>
    </row>
    <row r="44" spans="1:12" ht="25.5" customHeight="1">
      <c r="A44" s="95"/>
      <c r="B44" s="90"/>
    </row>
    <row r="45" spans="1:12" ht="25.5" customHeight="1">
      <c r="A45" s="97" t="s">
        <v>46</v>
      </c>
      <c r="B45" s="98"/>
      <c r="C45" s="24"/>
      <c r="D45" s="24"/>
      <c r="E45" s="24"/>
      <c r="F45" s="24"/>
      <c r="G45" s="24"/>
      <c r="H45" s="24"/>
      <c r="I45" s="24"/>
      <c r="J45" s="24"/>
      <c r="K45" s="24"/>
      <c r="L45" s="24"/>
    </row>
    <row r="46" spans="1:12" ht="25.5" customHeight="1">
      <c r="A46" s="99" t="s">
        <v>47</v>
      </c>
      <c r="B46" s="100"/>
      <c r="C46" s="24"/>
      <c r="D46" s="24"/>
      <c r="E46" s="24"/>
      <c r="F46" s="24"/>
      <c r="G46" s="24"/>
      <c r="H46" s="24"/>
      <c r="I46" s="24"/>
      <c r="J46" s="24"/>
      <c r="K46" s="24"/>
      <c r="L46" s="28" t="s">
        <v>48</v>
      </c>
    </row>
    <row r="47" spans="1:12" ht="20.25" customHeight="1">
      <c r="A47" s="101"/>
      <c r="B47" s="102"/>
      <c r="C47" s="103"/>
      <c r="D47" s="103"/>
      <c r="E47" s="103"/>
      <c r="F47" s="103"/>
      <c r="G47" s="103"/>
      <c r="H47" s="103"/>
      <c r="I47" s="103"/>
      <c r="J47" s="32"/>
      <c r="K47" s="32"/>
      <c r="L47" s="33" t="s">
        <v>49</v>
      </c>
    </row>
    <row r="48" spans="1:12" ht="25.5" customHeight="1">
      <c r="A48" s="35" t="s">
        <v>7</v>
      </c>
      <c r="B48" s="36"/>
      <c r="C48" s="37" t="s">
        <v>8</v>
      </c>
      <c r="D48" s="37" t="s">
        <v>9</v>
      </c>
      <c r="E48" s="38" t="s">
        <v>10</v>
      </c>
      <c r="F48" s="38" t="s">
        <v>11</v>
      </c>
      <c r="G48" s="327" t="s">
        <v>12</v>
      </c>
      <c r="H48" s="328"/>
      <c r="I48" s="37" t="s">
        <v>13</v>
      </c>
      <c r="J48" s="38" t="s">
        <v>14</v>
      </c>
      <c r="K48" s="327" t="s">
        <v>50</v>
      </c>
      <c r="L48" s="328"/>
    </row>
    <row r="49" spans="1:13" ht="25.5" customHeight="1">
      <c r="A49" s="40"/>
      <c r="B49" s="41"/>
      <c r="C49" s="40"/>
      <c r="D49" s="40"/>
      <c r="E49" s="42"/>
      <c r="F49" s="42"/>
      <c r="G49" s="319" t="s">
        <v>51</v>
      </c>
      <c r="H49" s="320"/>
      <c r="I49" s="43" t="s">
        <v>51</v>
      </c>
      <c r="J49" s="42"/>
      <c r="K49" s="104"/>
      <c r="L49" s="105"/>
    </row>
    <row r="50" spans="1:13" ht="25.5" customHeight="1">
      <c r="A50" s="46"/>
      <c r="B50" s="47"/>
      <c r="C50" s="48"/>
      <c r="D50" s="49" t="s">
        <v>17</v>
      </c>
      <c r="E50" s="50"/>
      <c r="F50" s="50"/>
      <c r="G50" s="321" t="s">
        <v>45</v>
      </c>
      <c r="H50" s="322"/>
      <c r="I50" s="106"/>
      <c r="J50" s="51"/>
      <c r="K50" s="46"/>
      <c r="L50" s="107"/>
    </row>
    <row r="51" spans="1:13" ht="25.5" customHeight="1">
      <c r="A51" s="53" t="s">
        <v>19</v>
      </c>
      <c r="B51" s="54"/>
      <c r="C51" s="55" t="s">
        <v>20</v>
      </c>
      <c r="D51" s="55" t="s">
        <v>21</v>
      </c>
      <c r="E51" s="55" t="s">
        <v>22</v>
      </c>
      <c r="F51" s="55" t="s">
        <v>22</v>
      </c>
      <c r="G51" s="323" t="s">
        <v>23</v>
      </c>
      <c r="H51" s="324"/>
      <c r="I51" s="55" t="s">
        <v>24</v>
      </c>
      <c r="J51" s="56" t="s">
        <v>25</v>
      </c>
      <c r="K51" s="323" t="s">
        <v>52</v>
      </c>
      <c r="L51" s="324"/>
    </row>
    <row r="52" spans="1:13" ht="25.5" customHeight="1">
      <c r="A52" s="53" t="s">
        <v>27</v>
      </c>
      <c r="B52" s="54"/>
      <c r="C52" s="55" t="s">
        <v>28</v>
      </c>
      <c r="D52" s="55" t="s">
        <v>29</v>
      </c>
      <c r="E52" s="55" t="s">
        <v>30</v>
      </c>
      <c r="F52" s="55" t="s">
        <v>31</v>
      </c>
      <c r="G52" s="323" t="s">
        <v>32</v>
      </c>
      <c r="H52" s="324"/>
      <c r="I52" s="55" t="s">
        <v>31</v>
      </c>
      <c r="J52" s="56" t="s">
        <v>34</v>
      </c>
      <c r="K52" s="108"/>
      <c r="L52" s="107"/>
    </row>
    <row r="53" spans="1:13" ht="25.5" customHeight="1">
      <c r="A53" s="58"/>
      <c r="B53" s="59"/>
      <c r="C53" s="58"/>
      <c r="D53" s="60"/>
      <c r="E53" s="61" t="s">
        <v>35</v>
      </c>
      <c r="F53" s="61" t="s">
        <v>35</v>
      </c>
      <c r="G53" s="325" t="s">
        <v>53</v>
      </c>
      <c r="H53" s="326"/>
      <c r="I53" s="61" t="s">
        <v>53</v>
      </c>
      <c r="J53" s="62" t="s">
        <v>38</v>
      </c>
      <c r="K53" s="58"/>
      <c r="L53" s="109"/>
    </row>
    <row r="54" spans="1:13" ht="25.5" customHeight="1">
      <c r="A54" s="65">
        <v>2025</v>
      </c>
      <c r="B54" s="110"/>
      <c r="C54" s="67"/>
      <c r="D54" s="67"/>
      <c r="E54" s="68"/>
      <c r="F54" s="68"/>
      <c r="G54" s="68"/>
      <c r="H54" s="69"/>
      <c r="I54" s="70"/>
      <c r="J54" s="71"/>
      <c r="K54" s="72"/>
      <c r="L54" s="73"/>
    </row>
    <row r="55" spans="1:13" ht="25.5" customHeight="1">
      <c r="A55" s="74">
        <v>45866</v>
      </c>
      <c r="B55" s="75"/>
      <c r="C55" s="74">
        <v>45867</v>
      </c>
      <c r="D55" s="76">
        <v>500</v>
      </c>
      <c r="E55" s="76">
        <v>2630</v>
      </c>
      <c r="F55" s="76">
        <v>500</v>
      </c>
      <c r="G55" s="77">
        <v>-0.56000000000000005</v>
      </c>
      <c r="H55" s="78" t="s">
        <v>67</v>
      </c>
      <c r="I55" s="77">
        <v>-0.72</v>
      </c>
      <c r="J55" s="79">
        <v>2.1</v>
      </c>
      <c r="K55" s="80" t="s">
        <v>145</v>
      </c>
      <c r="L55" s="81" t="s">
        <v>146</v>
      </c>
    </row>
    <row r="56" spans="1:13" ht="25.5" customHeight="1">
      <c r="A56" s="111" t="s">
        <v>54</v>
      </c>
      <c r="B56" s="112"/>
      <c r="C56" s="88"/>
      <c r="D56" s="88"/>
      <c r="E56" s="88"/>
      <c r="F56" s="88"/>
      <c r="G56" s="88"/>
      <c r="H56" s="88"/>
      <c r="I56" s="88"/>
      <c r="J56" s="88"/>
      <c r="K56" s="88"/>
      <c r="L56" s="88"/>
    </row>
    <row r="57" spans="1:13" ht="25.5" customHeight="1">
      <c r="A57" s="113" t="s">
        <v>55</v>
      </c>
      <c r="B57" s="114"/>
    </row>
    <row r="58" spans="1:13" ht="25.5" customHeight="1">
      <c r="A58" s="113" t="s">
        <v>56</v>
      </c>
      <c r="B58" s="114"/>
    </row>
    <row r="59" spans="1:13" s="123" customFormat="1" ht="25.5" customHeight="1">
      <c r="A59" s="115" t="s">
        <v>42</v>
      </c>
      <c r="B59" s="116"/>
      <c r="C59" s="92"/>
      <c r="D59" s="117"/>
      <c r="E59" s="117"/>
      <c r="F59" s="117"/>
      <c r="G59" s="118"/>
      <c r="H59" s="119"/>
      <c r="I59" s="118"/>
      <c r="J59" s="120"/>
      <c r="K59" s="121"/>
      <c r="L59" s="122"/>
    </row>
    <row r="60" spans="1:13" s="93" customFormat="1" ht="25.5" customHeight="1">
      <c r="A60" s="115" t="s">
        <v>57</v>
      </c>
      <c r="B60" s="116"/>
    </row>
    <row r="61" spans="1:13" s="93" customFormat="1" ht="3" customHeight="1">
      <c r="A61" s="124"/>
      <c r="B61" s="125"/>
    </row>
    <row r="62" spans="1:13" s="123" customFormat="1" ht="25.5" customHeight="1">
      <c r="A62" s="115" t="s">
        <v>58</v>
      </c>
      <c r="B62" s="116"/>
      <c r="C62" s="91"/>
      <c r="D62" s="91"/>
      <c r="E62" s="91"/>
      <c r="F62" s="91"/>
      <c r="G62" s="91"/>
      <c r="H62" s="91"/>
      <c r="I62" s="91"/>
      <c r="J62" s="91"/>
      <c r="K62" s="91"/>
      <c r="L62" s="91"/>
      <c r="M62" s="126"/>
    </row>
    <row r="63" spans="1:13" ht="25.5" customHeight="1">
      <c r="A63" s="95"/>
      <c r="B63" s="90"/>
    </row>
    <row r="64" spans="1:13" ht="25.5" customHeight="1">
      <c r="A64" s="95"/>
      <c r="B64" s="90"/>
    </row>
    <row r="65" spans="1:11" ht="25.5" customHeight="1">
      <c r="A65" s="132" t="s">
        <v>60</v>
      </c>
      <c r="B65" s="133"/>
      <c r="C65" s="133"/>
      <c r="D65" s="88"/>
      <c r="E65" s="133"/>
      <c r="F65" s="88"/>
      <c r="G65" s="134"/>
    </row>
    <row r="66" spans="1:11" ht="25.2" customHeight="1">
      <c r="A66" s="135" t="s">
        <v>61</v>
      </c>
      <c r="B66" s="136"/>
      <c r="C66" s="137"/>
      <c r="D66" s="137"/>
      <c r="E66" s="137"/>
      <c r="F66" s="136"/>
      <c r="G66" s="138"/>
    </row>
    <row r="67" spans="1:11" ht="25.5" customHeight="1">
      <c r="K67"/>
    </row>
  </sheetData>
  <sheetProtection selectLockedCells="1" selectUnlockedCells="1"/>
  <mergeCells count="16">
    <mergeCell ref="G12:H12"/>
    <mergeCell ref="K12:L12"/>
    <mergeCell ref="G13:H13"/>
    <mergeCell ref="G14:H14"/>
    <mergeCell ref="G15:H15"/>
    <mergeCell ref="K15:L15"/>
    <mergeCell ref="G53:H53"/>
    <mergeCell ref="G16:H16"/>
    <mergeCell ref="G17:H17"/>
    <mergeCell ref="G48:H48"/>
    <mergeCell ref="K48:L48"/>
    <mergeCell ref="G49:H49"/>
    <mergeCell ref="G50:H50"/>
    <mergeCell ref="G51:H51"/>
    <mergeCell ref="K51:L51"/>
    <mergeCell ref="G52:H52"/>
  </mergeCells>
  <phoneticPr fontId="3"/>
  <printOptions horizontalCentered="1"/>
  <pageMargins left="0.47244094488188981" right="0.43307086614173229" top="0.39370078740157483" bottom="0.39370078740157483" header="0.51181102362204722" footer="0.31496062992125984"/>
  <pageSetup paperSize="9" scale="35" fitToHeight="0" orientation="portrait" cellComments="asDisplayed"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B23DB5-9CF7-4229-9E14-7776EE89EE60}">
  <sheetPr codeName="Sheet4">
    <pageSetUpPr fitToPage="1"/>
  </sheetPr>
  <dimension ref="A1:R102"/>
  <sheetViews>
    <sheetView view="pageBreakPreview" zoomScale="55" zoomScaleNormal="75" zoomScaleSheetLayoutView="55" workbookViewId="0"/>
  </sheetViews>
  <sheetFormatPr defaultColWidth="9" defaultRowHeight="18" customHeight="1"/>
  <cols>
    <col min="1" max="1" width="16.44140625" style="7" customWidth="1"/>
    <col min="2" max="2" width="13.44140625" style="7" customWidth="1"/>
    <col min="3" max="3" width="3.109375" style="7" customWidth="1"/>
    <col min="4" max="4" width="16.44140625" style="34" customWidth="1"/>
    <col min="5" max="7" width="17.6640625" style="7" customWidth="1"/>
    <col min="8" max="8" width="16.6640625" style="7" customWidth="1"/>
    <col min="9" max="9" width="3.109375" style="7" customWidth="1"/>
    <col min="10" max="10" width="16.6640625" style="7" customWidth="1"/>
    <col min="11" max="11" width="3.6640625" style="7" customWidth="1"/>
    <col min="12" max="12" width="18.6640625" style="7" customWidth="1"/>
    <col min="13" max="13" width="17.44140625" style="7" customWidth="1"/>
    <col min="14" max="14" width="10" style="7" customWidth="1"/>
    <col min="15" max="15" width="54.109375" style="7" customWidth="1"/>
    <col min="16" max="16" width="14" style="7" customWidth="1"/>
    <col min="17" max="21" width="9" style="7"/>
    <col min="22" max="22" width="12.6640625" style="7" customWidth="1"/>
    <col min="23" max="16384" width="9" style="7"/>
  </cols>
  <sheetData>
    <row r="1" spans="1:15" ht="38.25" customHeight="1">
      <c r="A1" s="1" t="s">
        <v>147</v>
      </c>
      <c r="B1" s="3"/>
      <c r="C1" s="3"/>
      <c r="D1" s="4"/>
      <c r="E1" s="3"/>
      <c r="F1" s="3"/>
      <c r="G1" s="3"/>
      <c r="H1" s="3"/>
      <c r="I1" s="5"/>
      <c r="J1" s="3"/>
      <c r="K1" s="3"/>
      <c r="L1" s="3"/>
    </row>
    <row r="2" spans="1:15" ht="38.25" customHeight="1">
      <c r="A2" s="8" t="s">
        <v>148</v>
      </c>
      <c r="B2" s="3"/>
      <c r="C2" s="3"/>
      <c r="D2" s="4"/>
      <c r="E2" s="3"/>
      <c r="F2" s="3"/>
      <c r="G2" s="3"/>
      <c r="H2" s="3"/>
      <c r="I2" s="5"/>
      <c r="J2" s="3"/>
      <c r="K2" s="3"/>
      <c r="L2" s="3"/>
    </row>
    <row r="3" spans="1:15" ht="26.25" customHeight="1">
      <c r="A3" s="1"/>
      <c r="B3" s="3"/>
      <c r="C3" s="3"/>
      <c r="D3" s="4"/>
      <c r="E3" s="3"/>
      <c r="F3" s="3"/>
      <c r="G3" s="3"/>
      <c r="H3" s="3"/>
      <c r="I3" s="5"/>
      <c r="J3" s="3"/>
      <c r="K3" s="3"/>
      <c r="L3" s="3"/>
    </row>
    <row r="4" spans="1:15" s="10" customFormat="1" ht="26.25" customHeight="1">
      <c r="A4" s="13" t="s">
        <v>130</v>
      </c>
      <c r="B4" s="12"/>
      <c r="C4" s="12"/>
      <c r="D4" s="12"/>
      <c r="E4" s="12"/>
      <c r="F4" s="12"/>
      <c r="G4" s="12"/>
      <c r="H4" s="12"/>
      <c r="I4" s="13"/>
      <c r="J4" s="155"/>
      <c r="K4" s="155"/>
      <c r="L4" s="14"/>
      <c r="M4" s="14"/>
      <c r="N4" s="14"/>
      <c r="O4" s="17" t="s">
        <v>131</v>
      </c>
    </row>
    <row r="5" spans="1:15" s="10" customFormat="1" ht="26.25" customHeight="1">
      <c r="A5" s="18" t="s">
        <v>0</v>
      </c>
      <c r="B5" s="12"/>
      <c r="C5" s="12"/>
      <c r="D5" s="12"/>
      <c r="E5" s="12"/>
      <c r="F5" s="12"/>
      <c r="G5" s="12"/>
      <c r="H5" s="12"/>
      <c r="I5" s="13"/>
      <c r="J5" s="156"/>
      <c r="K5" s="156"/>
      <c r="L5" s="16"/>
      <c r="M5" s="16"/>
      <c r="N5" s="16"/>
      <c r="O5" s="17" t="s">
        <v>1</v>
      </c>
    </row>
    <row r="6" spans="1:15" s="10" customFormat="1" ht="26.25" customHeight="1">
      <c r="A6" s="18" t="s">
        <v>2</v>
      </c>
      <c r="B6" s="12"/>
      <c r="C6" s="12"/>
      <c r="D6" s="12"/>
      <c r="E6" s="12"/>
      <c r="F6" s="12"/>
      <c r="G6" s="12"/>
      <c r="H6" s="12"/>
      <c r="I6" s="13"/>
      <c r="J6" s="156"/>
      <c r="K6" s="156"/>
      <c r="L6" s="16"/>
      <c r="M6" s="16"/>
      <c r="N6" s="16"/>
      <c r="O6" s="16"/>
    </row>
    <row r="7" spans="1:15" s="10" customFormat="1" ht="26.25" customHeight="1">
      <c r="B7" s="12"/>
      <c r="C7" s="12"/>
      <c r="D7" s="12"/>
      <c r="E7" s="12"/>
      <c r="F7" s="12"/>
      <c r="G7" s="12"/>
      <c r="H7" s="12"/>
      <c r="I7" s="13"/>
      <c r="J7" s="156"/>
      <c r="K7" s="156"/>
      <c r="L7" s="16"/>
      <c r="M7" s="16"/>
      <c r="N7" s="16"/>
      <c r="O7" s="16"/>
    </row>
    <row r="8" spans="1:15" s="10" customFormat="1" ht="26.25" customHeight="1">
      <c r="B8" s="12"/>
      <c r="C8" s="12"/>
      <c r="D8" s="12"/>
      <c r="E8" s="12"/>
      <c r="F8" s="12"/>
      <c r="G8" s="12"/>
      <c r="H8" s="12"/>
      <c r="I8" s="13"/>
      <c r="J8" s="156"/>
      <c r="K8" s="156"/>
      <c r="L8" s="16"/>
      <c r="M8" s="157"/>
      <c r="N8" s="157"/>
      <c r="O8" s="157"/>
    </row>
    <row r="9" spans="1:15" s="10" customFormat="1" ht="26.25" customHeight="1">
      <c r="A9" s="22" t="s">
        <v>68</v>
      </c>
    </row>
    <row r="10" spans="1:15" s="10" customFormat="1" ht="26.25" customHeight="1">
      <c r="A10" s="25" t="s">
        <v>69</v>
      </c>
      <c r="M10" s="32"/>
      <c r="N10" s="32"/>
      <c r="O10" s="28" t="s">
        <v>59</v>
      </c>
    </row>
    <row r="11" spans="1:15" ht="21" customHeight="1">
      <c r="A11" s="158"/>
      <c r="B11" s="31"/>
      <c r="C11" s="31"/>
      <c r="D11" s="159"/>
      <c r="E11" s="31"/>
      <c r="F11" s="31"/>
      <c r="G11" s="31"/>
      <c r="H11" s="31"/>
      <c r="I11" s="127"/>
      <c r="J11" s="31"/>
      <c r="K11" s="31"/>
      <c r="M11" s="27"/>
      <c r="N11" s="27"/>
      <c r="O11" s="33" t="s">
        <v>70</v>
      </c>
    </row>
    <row r="12" spans="1:15" s="160" customFormat="1" ht="26.25" customHeight="1">
      <c r="A12" s="37" t="s">
        <v>7</v>
      </c>
      <c r="B12" s="327" t="s">
        <v>8</v>
      </c>
      <c r="C12" s="328"/>
      <c r="D12" s="37" t="s">
        <v>71</v>
      </c>
      <c r="E12" s="38" t="s">
        <v>9</v>
      </c>
      <c r="F12" s="38" t="s">
        <v>10</v>
      </c>
      <c r="G12" s="37" t="s">
        <v>11</v>
      </c>
      <c r="H12" s="327" t="s">
        <v>12</v>
      </c>
      <c r="I12" s="328"/>
      <c r="J12" s="327" t="s">
        <v>72</v>
      </c>
      <c r="K12" s="328"/>
      <c r="L12" s="38" t="s">
        <v>14</v>
      </c>
      <c r="M12" s="327" t="s">
        <v>73</v>
      </c>
      <c r="N12" s="334"/>
      <c r="O12" s="328"/>
    </row>
    <row r="13" spans="1:15" s="160" customFormat="1" ht="26.25" customHeight="1">
      <c r="A13" s="40"/>
      <c r="B13" s="40"/>
      <c r="C13" s="161"/>
      <c r="D13" s="40"/>
      <c r="E13" s="40"/>
      <c r="F13" s="40"/>
      <c r="G13" s="40"/>
      <c r="H13" s="319" t="s">
        <v>74</v>
      </c>
      <c r="I13" s="320"/>
      <c r="J13" s="319" t="s">
        <v>74</v>
      </c>
      <c r="K13" s="320"/>
      <c r="L13" s="42"/>
      <c r="M13" s="40"/>
      <c r="N13" s="161"/>
      <c r="O13" s="96"/>
    </row>
    <row r="14" spans="1:15" s="160" customFormat="1" ht="26.25" customHeight="1">
      <c r="A14" s="162"/>
      <c r="B14" s="162"/>
      <c r="C14" s="163"/>
      <c r="D14" s="164"/>
      <c r="E14" s="56" t="s">
        <v>17</v>
      </c>
      <c r="F14" s="164"/>
      <c r="G14" s="164"/>
      <c r="H14" s="323" t="s">
        <v>45</v>
      </c>
      <c r="I14" s="324"/>
      <c r="J14" s="331"/>
      <c r="K14" s="332"/>
      <c r="L14" s="139"/>
      <c r="M14" s="162"/>
      <c r="N14" s="159"/>
      <c r="O14" s="163"/>
    </row>
    <row r="15" spans="1:15" s="160" customFormat="1" ht="26.25" customHeight="1">
      <c r="A15" s="55" t="s">
        <v>19</v>
      </c>
      <c r="B15" s="323" t="s">
        <v>20</v>
      </c>
      <c r="C15" s="324"/>
      <c r="D15" s="56" t="s">
        <v>20</v>
      </c>
      <c r="E15" s="55" t="s">
        <v>21</v>
      </c>
      <c r="F15" s="55" t="s">
        <v>75</v>
      </c>
      <c r="G15" s="55" t="s">
        <v>75</v>
      </c>
      <c r="H15" s="323" t="s">
        <v>23</v>
      </c>
      <c r="I15" s="324"/>
      <c r="J15" s="323" t="s">
        <v>24</v>
      </c>
      <c r="K15" s="324"/>
      <c r="L15" s="56" t="s">
        <v>25</v>
      </c>
      <c r="M15" s="323" t="s">
        <v>76</v>
      </c>
      <c r="N15" s="333"/>
      <c r="O15" s="324"/>
    </row>
    <row r="16" spans="1:15" s="160" customFormat="1" ht="26.25" customHeight="1">
      <c r="A16" s="55" t="s">
        <v>27</v>
      </c>
      <c r="B16" s="323" t="s">
        <v>28</v>
      </c>
      <c r="C16" s="324"/>
      <c r="D16" s="56" t="s">
        <v>77</v>
      </c>
      <c r="E16" s="55" t="s">
        <v>78</v>
      </c>
      <c r="F16" s="55" t="s">
        <v>79</v>
      </c>
      <c r="G16" s="55" t="s">
        <v>33</v>
      </c>
      <c r="H16" s="323" t="s">
        <v>32</v>
      </c>
      <c r="I16" s="324"/>
      <c r="J16" s="323" t="s">
        <v>33</v>
      </c>
      <c r="K16" s="324"/>
      <c r="L16" s="56" t="s">
        <v>34</v>
      </c>
      <c r="M16" s="108"/>
      <c r="N16" s="165"/>
      <c r="O16" s="166"/>
    </row>
    <row r="17" spans="1:15" s="168" customFormat="1" ht="26.25" customHeight="1">
      <c r="A17" s="58"/>
      <c r="B17" s="58"/>
      <c r="C17" s="167"/>
      <c r="D17" s="62"/>
      <c r="E17" s="60"/>
      <c r="F17" s="61" t="s">
        <v>80</v>
      </c>
      <c r="G17" s="61" t="s">
        <v>80</v>
      </c>
      <c r="H17" s="325" t="s">
        <v>81</v>
      </c>
      <c r="I17" s="326"/>
      <c r="J17" s="325" t="s">
        <v>82</v>
      </c>
      <c r="K17" s="326"/>
      <c r="L17" s="62" t="s">
        <v>38</v>
      </c>
      <c r="M17" s="58"/>
      <c r="N17" s="167"/>
      <c r="O17" s="63"/>
    </row>
    <row r="18" spans="1:15" s="34" customFormat="1" ht="26.25" customHeight="1">
      <c r="A18" s="145">
        <v>2025</v>
      </c>
      <c r="B18" s="169"/>
      <c r="C18" s="165"/>
      <c r="D18" s="169"/>
      <c r="E18" s="170"/>
      <c r="F18" s="170"/>
      <c r="G18" s="170"/>
      <c r="H18" s="169"/>
      <c r="I18" s="171"/>
      <c r="J18" s="169"/>
      <c r="K18" s="172"/>
      <c r="L18" s="173"/>
      <c r="M18" s="72"/>
      <c r="O18" s="73"/>
    </row>
    <row r="19" spans="1:15" s="34" customFormat="1" ht="26.25" customHeight="1">
      <c r="A19" s="148">
        <v>45846</v>
      </c>
      <c r="B19" s="74">
        <v>45847</v>
      </c>
      <c r="C19" s="174" t="s">
        <v>67</v>
      </c>
      <c r="D19" s="175">
        <v>45861</v>
      </c>
      <c r="E19" s="76">
        <v>8000</v>
      </c>
      <c r="F19" s="76">
        <v>15658</v>
      </c>
      <c r="G19" s="76">
        <v>8006</v>
      </c>
      <c r="H19" s="77">
        <v>0.5</v>
      </c>
      <c r="I19" s="129" t="s">
        <v>67</v>
      </c>
      <c r="J19" s="329">
        <v>0.5</v>
      </c>
      <c r="K19" s="330"/>
      <c r="L19" s="79">
        <v>51.1</v>
      </c>
      <c r="M19" s="80" t="s">
        <v>150</v>
      </c>
      <c r="N19" s="176"/>
      <c r="O19" s="81" t="s">
        <v>151</v>
      </c>
    </row>
    <row r="20" spans="1:15" s="34" customFormat="1" ht="26.25" customHeight="1">
      <c r="A20" s="149">
        <v>45860</v>
      </c>
      <c r="B20" s="74">
        <v>45861</v>
      </c>
      <c r="C20" s="174" t="s">
        <v>67</v>
      </c>
      <c r="D20" s="74">
        <v>45875</v>
      </c>
      <c r="E20" s="76">
        <v>8000</v>
      </c>
      <c r="F20" s="76">
        <v>16091</v>
      </c>
      <c r="G20" s="76">
        <v>8009</v>
      </c>
      <c r="H20" s="77">
        <v>0.5</v>
      </c>
      <c r="I20" s="129" t="s">
        <v>67</v>
      </c>
      <c r="J20" s="329">
        <v>0.5</v>
      </c>
      <c r="K20" s="330"/>
      <c r="L20" s="79">
        <v>49.8</v>
      </c>
      <c r="M20" s="80" t="s">
        <v>150</v>
      </c>
      <c r="N20" s="176"/>
      <c r="O20" s="81" t="s">
        <v>151</v>
      </c>
    </row>
    <row r="21" spans="1:15" ht="26.25" customHeight="1">
      <c r="A21" s="111" t="s">
        <v>83</v>
      </c>
      <c r="B21" s="88"/>
      <c r="C21" s="88"/>
      <c r="D21" s="133"/>
      <c r="E21" s="88"/>
      <c r="F21" s="88"/>
      <c r="G21" s="88"/>
      <c r="H21" s="88"/>
      <c r="I21" s="88"/>
      <c r="J21" s="88"/>
      <c r="K21" s="88"/>
      <c r="L21" s="88"/>
      <c r="M21" s="88"/>
      <c r="N21" s="88"/>
      <c r="O21" s="88"/>
    </row>
    <row r="22" spans="1:15" ht="26.25" customHeight="1">
      <c r="A22" s="113" t="s">
        <v>84</v>
      </c>
    </row>
    <row r="23" spans="1:15" ht="26.25" customHeight="1">
      <c r="A23" s="113" t="s">
        <v>85</v>
      </c>
    </row>
    <row r="24" spans="1:15" ht="26.25" customHeight="1">
      <c r="A24" s="115" t="s">
        <v>86</v>
      </c>
    </row>
    <row r="25" spans="1:15" ht="26.25" customHeight="1">
      <c r="A25" s="115" t="s">
        <v>87</v>
      </c>
    </row>
    <row r="26" spans="1:15" ht="26.25" customHeight="1">
      <c r="A26" s="115" t="s">
        <v>88</v>
      </c>
    </row>
    <row r="27" spans="1:15" ht="3" customHeight="1">
      <c r="A27" s="115"/>
    </row>
    <row r="28" spans="1:15" ht="26.25" customHeight="1">
      <c r="A28" s="91"/>
    </row>
    <row r="29" spans="1:15" ht="26.25" customHeight="1"/>
    <row r="30" spans="1:15" ht="26.25" customHeight="1"/>
    <row r="31" spans="1:15" ht="26.25" customHeight="1">
      <c r="M31"/>
      <c r="N31"/>
    </row>
    <row r="32" spans="1:15" ht="26.25" customHeight="1">
      <c r="M32"/>
      <c r="N32"/>
    </row>
    <row r="33" spans="1:14" ht="26.25" customHeight="1">
      <c r="A33" s="132" t="s">
        <v>60</v>
      </c>
      <c r="B33" s="88"/>
      <c r="C33" s="180"/>
      <c r="D33" s="133"/>
      <c r="E33" s="88"/>
      <c r="F33" s="180"/>
      <c r="G33" s="180"/>
      <c r="H33" s="133"/>
      <c r="I33" s="72"/>
      <c r="J33" s="34"/>
    </row>
    <row r="34" spans="1:14" ht="26.25" customHeight="1">
      <c r="A34" s="135" t="s">
        <v>61</v>
      </c>
      <c r="B34" s="136"/>
      <c r="C34" s="181"/>
      <c r="D34" s="153"/>
      <c r="E34" s="154"/>
      <c r="F34" s="153"/>
      <c r="G34" s="153"/>
      <c r="H34" s="153"/>
      <c r="I34" s="72"/>
      <c r="J34" s="34"/>
    </row>
    <row r="35" spans="1:14" ht="18" customHeight="1">
      <c r="E35"/>
      <c r="M35"/>
      <c r="N35"/>
    </row>
    <row r="36" spans="1:14" ht="18" customHeight="1">
      <c r="M36"/>
      <c r="N36"/>
    </row>
    <row r="90" spans="1:18" s="34" customFormat="1" ht="18" customHeight="1">
      <c r="A90" s="182"/>
      <c r="B90" s="183"/>
      <c r="C90" s="184"/>
      <c r="D90" s="185"/>
      <c r="E90" s="183"/>
      <c r="F90" s="183"/>
      <c r="G90" s="186"/>
      <c r="H90" s="69"/>
      <c r="I90" s="146"/>
      <c r="J90" s="187"/>
      <c r="K90" s="187"/>
      <c r="L90" s="147"/>
      <c r="M90" s="185"/>
      <c r="N90" s="185"/>
      <c r="O90" s="185"/>
      <c r="P90" s="188"/>
      <c r="Q90" s="147"/>
      <c r="R90" s="189"/>
    </row>
    <row r="91" spans="1:18" s="34" customFormat="1" ht="18" customHeight="1">
      <c r="A91" s="182"/>
      <c r="B91" s="183"/>
      <c r="C91" s="184"/>
      <c r="D91" s="185"/>
      <c r="E91" s="183"/>
      <c r="F91" s="183"/>
      <c r="G91" s="186"/>
      <c r="H91" s="69"/>
      <c r="I91" s="146"/>
      <c r="J91" s="187"/>
      <c r="K91" s="187"/>
      <c r="L91" s="147"/>
      <c r="M91" s="185"/>
      <c r="N91" s="185"/>
      <c r="O91" s="185"/>
      <c r="P91" s="188"/>
      <c r="Q91" s="147"/>
      <c r="R91" s="189"/>
    </row>
    <row r="98" spans="1:15" s="34" customFormat="1" ht="18" customHeight="1">
      <c r="A98" s="190"/>
      <c r="B98" s="185"/>
      <c r="C98" s="191"/>
      <c r="D98" s="185"/>
      <c r="E98" s="183"/>
      <c r="F98" s="183"/>
      <c r="G98" s="183"/>
      <c r="H98" s="146"/>
      <c r="I98" s="192"/>
      <c r="J98" s="146"/>
      <c r="K98" s="146"/>
      <c r="L98" s="147"/>
    </row>
    <row r="99" spans="1:15" s="34" customFormat="1" ht="18" customHeight="1">
      <c r="A99" s="190"/>
      <c r="B99" s="185"/>
      <c r="C99" s="191"/>
      <c r="D99" s="185"/>
      <c r="E99" s="183"/>
      <c r="F99" s="183"/>
      <c r="G99" s="183"/>
      <c r="H99" s="146"/>
      <c r="I99" s="192"/>
      <c r="J99" s="146"/>
      <c r="K99" s="146"/>
      <c r="L99" s="147"/>
    </row>
    <row r="100" spans="1:15" s="34" customFormat="1" ht="18" customHeight="1">
      <c r="A100" s="190"/>
      <c r="B100" s="185"/>
      <c r="C100" s="191"/>
      <c r="D100" s="185"/>
      <c r="E100" s="183"/>
      <c r="F100" s="183"/>
      <c r="G100" s="183"/>
      <c r="H100" s="193"/>
      <c r="I100" s="194"/>
      <c r="J100" s="193"/>
      <c r="K100" s="193"/>
      <c r="L100" s="147"/>
    </row>
    <row r="101" spans="1:15" ht="18" customHeight="1">
      <c r="B101" s="193"/>
      <c r="C101" s="193"/>
      <c r="D101" s="193"/>
      <c r="E101" s="193"/>
      <c r="F101" s="193"/>
      <c r="G101" s="193"/>
      <c r="H101" s="195"/>
      <c r="I101" s="196"/>
      <c r="J101" s="195"/>
      <c r="K101" s="195"/>
      <c r="L101" s="193"/>
      <c r="M101" s="193"/>
      <c r="N101" s="193"/>
      <c r="O101" s="193"/>
    </row>
    <row r="102" spans="1:15" ht="18" customHeight="1">
      <c r="B102" s="195"/>
      <c r="C102" s="195"/>
      <c r="D102" s="195"/>
      <c r="E102" s="195"/>
      <c r="F102" s="195"/>
      <c r="G102" s="195"/>
      <c r="L102" s="195"/>
      <c r="M102" s="195"/>
      <c r="N102" s="195"/>
      <c r="O102" s="195"/>
    </row>
  </sheetData>
  <sheetProtection selectLockedCells="1" selectUnlockedCells="1"/>
  <mergeCells count="19">
    <mergeCell ref="M15:O15"/>
    <mergeCell ref="B12:C12"/>
    <mergeCell ref="H12:I12"/>
    <mergeCell ref="J12:K12"/>
    <mergeCell ref="M12:O12"/>
    <mergeCell ref="H13:I13"/>
    <mergeCell ref="J13:K13"/>
    <mergeCell ref="H14:I14"/>
    <mergeCell ref="J14:K14"/>
    <mergeCell ref="B15:C15"/>
    <mergeCell ref="H15:I15"/>
    <mergeCell ref="J15:K15"/>
    <mergeCell ref="J20:K20"/>
    <mergeCell ref="B16:C16"/>
    <mergeCell ref="H16:I16"/>
    <mergeCell ref="J16:K16"/>
    <mergeCell ref="H17:I17"/>
    <mergeCell ref="J17:K17"/>
    <mergeCell ref="J19:K19"/>
  </mergeCells>
  <phoneticPr fontId="3"/>
  <conditionalFormatting sqref="C98:C100">
    <cfRule type="cellIs" dxfId="3" priority="2" stopIfTrue="1" operator="equal">
      <formula>#REF!</formula>
    </cfRule>
  </conditionalFormatting>
  <conditionalFormatting sqref="C90:C91">
    <cfRule type="cellIs" dxfId="2" priority="1" stopIfTrue="1" operator="equal">
      <formula>#REF!</formula>
    </cfRule>
  </conditionalFormatting>
  <printOptions horizontalCentered="1"/>
  <pageMargins left="0.47244094488188981" right="0.43307086614173229" top="0.39370078740157483" bottom="0.39370078740157483" header="0.51181102362204722" footer="0.31496062992125984"/>
  <pageSetup paperSize="9" scale="3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2EEA36-C753-4C64-9F94-4F923AC8F799}">
  <sheetPr codeName="Sheet5"/>
  <dimension ref="A1:N23"/>
  <sheetViews>
    <sheetView view="pageBreakPreview" zoomScale="60" zoomScaleNormal="70" workbookViewId="0"/>
  </sheetViews>
  <sheetFormatPr defaultColWidth="9" defaultRowHeight="13.2"/>
  <cols>
    <col min="1" max="5" width="20.6640625" customWidth="1"/>
    <col min="6" max="7" width="20.77734375" customWidth="1"/>
    <col min="8" max="8" width="7.33203125" customWidth="1"/>
    <col min="9" max="9" width="25.77734375" customWidth="1"/>
    <col min="10" max="13" width="20.77734375" customWidth="1"/>
    <col min="14" max="14" width="12.6640625" customWidth="1"/>
    <col min="19" max="19" width="12.6640625" customWidth="1"/>
  </cols>
  <sheetData>
    <row r="1" spans="1:14" s="7" customFormat="1" ht="38.25" customHeight="1">
      <c r="A1" s="1" t="s">
        <v>152</v>
      </c>
      <c r="C1" s="3"/>
      <c r="D1" s="4"/>
      <c r="E1" s="3"/>
      <c r="F1" s="3"/>
      <c r="G1" s="3"/>
      <c r="H1" s="3"/>
      <c r="I1" s="5"/>
      <c r="J1" s="3"/>
      <c r="K1" s="3"/>
    </row>
    <row r="2" spans="1:14" s="7" customFormat="1" ht="38.25" customHeight="1">
      <c r="A2" s="8" t="s">
        <v>149</v>
      </c>
      <c r="C2" s="3"/>
      <c r="D2" s="4"/>
      <c r="E2" s="3"/>
      <c r="F2" s="3"/>
      <c r="G2" s="3"/>
      <c r="H2" s="3"/>
      <c r="I2" s="5"/>
      <c r="J2" s="3"/>
      <c r="K2" s="3"/>
    </row>
    <row r="3" spans="1:14" s="7" customFormat="1" ht="25.5" customHeight="1">
      <c r="A3" s="1"/>
      <c r="C3" s="3"/>
      <c r="D3" s="4"/>
      <c r="E3" s="3"/>
      <c r="F3" s="3"/>
      <c r="G3" s="3"/>
      <c r="H3" s="3"/>
      <c r="I3" s="5"/>
      <c r="J3" s="3"/>
      <c r="K3" s="3"/>
    </row>
    <row r="4" spans="1:14" s="10" customFormat="1" ht="25.5" customHeight="1">
      <c r="A4" s="143" t="s">
        <v>130</v>
      </c>
      <c r="B4" s="157"/>
      <c r="C4" s="12"/>
      <c r="D4" s="12"/>
      <c r="E4" s="12"/>
      <c r="F4" s="12"/>
      <c r="G4" s="12"/>
      <c r="H4" s="17"/>
      <c r="I4" s="17" t="s">
        <v>131</v>
      </c>
      <c r="J4" s="155"/>
      <c r="K4" s="14"/>
      <c r="M4" s="17"/>
    </row>
    <row r="5" spans="1:14" s="10" customFormat="1" ht="25.5" customHeight="1">
      <c r="A5" s="18" t="s">
        <v>0</v>
      </c>
      <c r="B5" s="157"/>
      <c r="C5" s="12"/>
      <c r="D5" s="12"/>
      <c r="E5" s="12"/>
      <c r="F5" s="12"/>
      <c r="G5" s="12"/>
      <c r="H5" s="17"/>
      <c r="I5" s="17" t="s">
        <v>1</v>
      </c>
      <c r="J5" s="156"/>
      <c r="K5" s="16"/>
      <c r="M5" s="17"/>
    </row>
    <row r="6" spans="1:14" s="10" customFormat="1" ht="25.5" customHeight="1">
      <c r="A6" s="18" t="s">
        <v>2</v>
      </c>
      <c r="B6" s="157"/>
      <c r="C6" s="12"/>
      <c r="D6" s="12"/>
      <c r="E6" s="12"/>
      <c r="F6" s="12"/>
      <c r="G6" s="12"/>
      <c r="H6" s="12"/>
      <c r="I6" s="13"/>
      <c r="J6" s="156"/>
      <c r="K6" s="16"/>
      <c r="M6" s="16"/>
    </row>
    <row r="7" spans="1:14" s="10" customFormat="1" ht="25.5" customHeight="1">
      <c r="B7" s="157"/>
      <c r="C7" s="12"/>
      <c r="D7" s="12"/>
      <c r="E7" s="12"/>
      <c r="F7" s="12"/>
      <c r="G7" s="12"/>
      <c r="H7" s="12"/>
      <c r="I7" s="13"/>
      <c r="J7" s="156"/>
      <c r="K7" s="16"/>
      <c r="M7" s="16"/>
    </row>
    <row r="8" spans="1:14" s="10" customFormat="1" ht="25.5" customHeight="1">
      <c r="B8" s="157"/>
      <c r="C8" s="12"/>
      <c r="D8" s="12"/>
      <c r="E8" s="12"/>
      <c r="F8" s="12"/>
      <c r="G8" s="12"/>
      <c r="H8" s="12"/>
      <c r="I8" s="13"/>
      <c r="J8" s="156"/>
      <c r="K8" s="16"/>
      <c r="M8" s="16"/>
    </row>
    <row r="9" spans="1:14" s="197" customFormat="1" ht="25.5" customHeight="1">
      <c r="A9" s="22" t="s">
        <v>96</v>
      </c>
      <c r="B9" s="24"/>
      <c r="C9" s="24"/>
      <c r="D9" s="24"/>
      <c r="E9" s="24"/>
      <c r="F9" s="24"/>
      <c r="G9" s="24"/>
      <c r="H9" s="24"/>
      <c r="I9" s="24"/>
      <c r="J9" s="24"/>
      <c r="K9" s="24"/>
      <c r="L9" s="24"/>
      <c r="M9" s="24"/>
      <c r="N9" s="24"/>
    </row>
    <row r="10" spans="1:14" s="197" customFormat="1" ht="25.5" customHeight="1">
      <c r="A10" s="25" t="s">
        <v>97</v>
      </c>
      <c r="B10" s="24"/>
      <c r="C10" s="24"/>
      <c r="D10" s="24"/>
      <c r="E10" s="24"/>
      <c r="F10" s="24"/>
      <c r="G10" s="24"/>
      <c r="H10" s="24"/>
      <c r="I10" s="24"/>
      <c r="J10" s="24"/>
      <c r="K10" s="24"/>
      <c r="L10" s="24"/>
      <c r="M10" s="24"/>
      <c r="N10" s="24"/>
    </row>
    <row r="11" spans="1:14" s="197" customFormat="1" ht="25.5" customHeight="1">
      <c r="A11" s="150"/>
      <c r="B11" s="24"/>
      <c r="C11" s="24"/>
      <c r="D11" s="24"/>
      <c r="E11" s="28" t="s">
        <v>90</v>
      </c>
      <c r="F11" s="24"/>
      <c r="G11" s="24"/>
      <c r="H11" s="24"/>
      <c r="I11" s="24"/>
      <c r="J11" s="24"/>
      <c r="K11" s="24"/>
      <c r="L11" s="24"/>
      <c r="M11" s="24"/>
      <c r="N11" s="24"/>
    </row>
    <row r="12" spans="1:14" s="7" customFormat="1" ht="20.25" customHeight="1">
      <c r="A12" s="158"/>
      <c r="B12" s="198"/>
      <c r="C12" s="31"/>
      <c r="D12" s="199"/>
      <c r="E12" s="200" t="s">
        <v>91</v>
      </c>
      <c r="F12" s="201"/>
      <c r="G12" s="202"/>
      <c r="H12" s="203"/>
      <c r="I12" s="31"/>
      <c r="J12" s="31"/>
      <c r="K12" s="31"/>
      <c r="L12" s="204"/>
    </row>
    <row r="13" spans="1:14" s="178" customFormat="1" ht="25.5" customHeight="1">
      <c r="A13" s="37" t="s">
        <v>7</v>
      </c>
      <c r="B13" s="37" t="s">
        <v>8</v>
      </c>
      <c r="C13" s="38" t="s">
        <v>71</v>
      </c>
      <c r="D13" s="205" t="s">
        <v>92</v>
      </c>
      <c r="E13" s="38" t="s">
        <v>93</v>
      </c>
      <c r="F13" s="206"/>
      <c r="G13" s="101"/>
      <c r="H13" s="101"/>
      <c r="I13" s="207"/>
      <c r="J13" s="7"/>
      <c r="K13" s="7"/>
      <c r="L13" s="101"/>
      <c r="M13" s="101"/>
      <c r="N13" s="101"/>
    </row>
    <row r="14" spans="1:14" s="178" customFormat="1" ht="25.5" customHeight="1">
      <c r="A14" s="56" t="s">
        <v>19</v>
      </c>
      <c r="B14" s="56" t="s">
        <v>19</v>
      </c>
      <c r="C14" s="208" t="s">
        <v>20</v>
      </c>
      <c r="D14" s="55" t="s">
        <v>22</v>
      </c>
      <c r="E14" s="56" t="s">
        <v>94</v>
      </c>
      <c r="F14" s="206"/>
      <c r="G14" s="101"/>
      <c r="H14" s="101"/>
      <c r="I14" s="207"/>
      <c r="J14" s="7"/>
      <c r="K14" s="7"/>
      <c r="L14" s="101"/>
      <c r="M14" s="101"/>
      <c r="N14" s="101"/>
    </row>
    <row r="15" spans="1:14" s="178" customFormat="1" ht="25.5" customHeight="1">
      <c r="A15" s="62" t="s">
        <v>27</v>
      </c>
      <c r="B15" s="62" t="s">
        <v>28</v>
      </c>
      <c r="C15" s="209" t="s">
        <v>77</v>
      </c>
      <c r="D15" s="61" t="s">
        <v>95</v>
      </c>
      <c r="E15" s="210"/>
      <c r="F15" s="206"/>
      <c r="G15" s="101"/>
      <c r="H15" s="101"/>
      <c r="I15" s="207"/>
      <c r="J15" s="7"/>
      <c r="K15" s="7"/>
      <c r="L15" s="101"/>
      <c r="M15" s="101"/>
      <c r="N15" s="101"/>
    </row>
    <row r="16" spans="1:14" s="11" customFormat="1" ht="25.5" customHeight="1">
      <c r="A16" s="145">
        <v>2025</v>
      </c>
      <c r="B16" s="179"/>
      <c r="C16" s="211"/>
      <c r="D16" s="212"/>
      <c r="E16" s="213"/>
      <c r="F16" s="214"/>
      <c r="G16" s="215"/>
      <c r="H16" s="215"/>
      <c r="I16" s="215"/>
      <c r="J16" s="215"/>
      <c r="K16" s="213"/>
      <c r="L16" s="213"/>
      <c r="M16" s="213"/>
      <c r="N16" s="213"/>
    </row>
    <row r="17" spans="1:14" s="224" customFormat="1" ht="25.5" customHeight="1">
      <c r="A17" s="130">
        <v>45855</v>
      </c>
      <c r="B17" s="130">
        <v>45856</v>
      </c>
      <c r="C17" s="216">
        <v>46224</v>
      </c>
      <c r="D17" s="217">
        <v>101594</v>
      </c>
      <c r="E17" s="131">
        <v>0.5</v>
      </c>
      <c r="F17" s="141"/>
      <c r="G17" s="218"/>
      <c r="H17" s="218"/>
      <c r="I17" s="219"/>
      <c r="J17" s="220"/>
      <c r="K17" s="221"/>
      <c r="L17" s="222"/>
      <c r="M17" s="222"/>
      <c r="N17" s="223"/>
    </row>
    <row r="18" spans="1:14" s="224" customFormat="1" ht="25.5" customHeight="1">
      <c r="A18" s="111" t="s">
        <v>98</v>
      </c>
      <c r="B18" s="225"/>
      <c r="C18" s="226"/>
      <c r="D18" s="227"/>
      <c r="E18" s="228"/>
      <c r="F18" s="219"/>
      <c r="G18" s="218"/>
      <c r="H18" s="218"/>
      <c r="I18" s="219"/>
      <c r="J18" s="220"/>
      <c r="K18" s="221"/>
      <c r="L18" s="222"/>
      <c r="M18" s="222"/>
      <c r="N18" s="223"/>
    </row>
    <row r="19" spans="1:14" s="224" customFormat="1" ht="25.5" customHeight="1">
      <c r="A19" s="231" t="s">
        <v>99</v>
      </c>
      <c r="B19" s="128"/>
      <c r="C19" s="232"/>
      <c r="D19" s="230"/>
      <c r="E19" s="213"/>
      <c r="F19" s="219"/>
      <c r="G19" s="218"/>
      <c r="H19" s="218"/>
      <c r="I19" s="219"/>
      <c r="J19" s="220"/>
      <c r="K19" s="221"/>
      <c r="L19" s="222"/>
      <c r="M19" s="222"/>
      <c r="N19" s="223"/>
    </row>
    <row r="20" spans="1:14" s="224" customFormat="1" ht="25.5" customHeight="1">
      <c r="A20" s="128"/>
      <c r="B20" s="128"/>
      <c r="C20" s="232"/>
      <c r="D20" s="230"/>
      <c r="E20" s="213"/>
      <c r="F20" s="219"/>
      <c r="G20" s="218"/>
      <c r="H20" s="218"/>
      <c r="I20" s="219"/>
      <c r="J20" s="220"/>
      <c r="K20" s="221"/>
      <c r="L20" s="222"/>
      <c r="M20" s="222"/>
      <c r="N20" s="223"/>
    </row>
    <row r="21" spans="1:14" s="224" customFormat="1" ht="25.5" customHeight="1">
      <c r="A21" s="128"/>
      <c r="B21" s="128"/>
      <c r="C21" s="229"/>
      <c r="D21" s="230"/>
      <c r="E21" s="213"/>
      <c r="F21" s="219"/>
      <c r="G21" s="218"/>
      <c r="H21" s="218"/>
      <c r="I21" s="219"/>
      <c r="J21" s="220"/>
      <c r="K21" s="221"/>
      <c r="L21" s="222"/>
      <c r="M21" s="222"/>
      <c r="N21" s="223"/>
    </row>
    <row r="22" spans="1:14" ht="25.5" customHeight="1">
      <c r="A22" s="132" t="s">
        <v>60</v>
      </c>
      <c r="B22" s="180"/>
      <c r="C22" s="133"/>
      <c r="D22" s="233"/>
      <c r="E22" s="152"/>
      <c r="F22" s="234"/>
    </row>
    <row r="23" spans="1:14" ht="25.5" customHeight="1">
      <c r="A23" s="135" t="s">
        <v>61</v>
      </c>
      <c r="B23" s="181"/>
      <c r="C23" s="153"/>
      <c r="D23" s="154"/>
      <c r="E23" s="137"/>
      <c r="F23" s="234"/>
    </row>
  </sheetData>
  <sheetProtection selectLockedCells="1" selectUnlockedCells="1"/>
  <phoneticPr fontId="3"/>
  <printOptions horizontalCentered="1"/>
  <pageMargins left="0.47244094488188981" right="0.43307086614173229" top="0.39370078740157483" bottom="0.39370078740157483" header="0.51181102362204722" footer="0.31496062992125984"/>
  <pageSetup paperSize="9" scale="51" orientation="portrait" r:id="rId1"/>
  <headerFooter alignWithMargins="0"/>
  <colBreaks count="1" manualBreakCount="1">
    <brk id="9" max="34"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48FD4D-7DE1-4C44-9D05-F36F4CDF1006}">
  <sheetPr codeName="Sheet6">
    <pageSetUpPr fitToPage="1"/>
  </sheetPr>
  <dimension ref="A1:N43"/>
  <sheetViews>
    <sheetView view="pageBreakPreview" zoomScale="60" zoomScaleNormal="90" workbookViewId="0"/>
  </sheetViews>
  <sheetFormatPr defaultColWidth="9" defaultRowHeight="13.2"/>
  <cols>
    <col min="1" max="7" width="20.77734375" customWidth="1"/>
    <col min="8" max="8" width="17.6640625" customWidth="1"/>
    <col min="9" max="9" width="3.109375" customWidth="1"/>
    <col min="10" max="12" width="20.77734375" customWidth="1"/>
    <col min="13" max="13" width="12.6640625" customWidth="1"/>
  </cols>
  <sheetData>
    <row r="1" spans="1:14" s="7" customFormat="1" ht="38.25" customHeight="1">
      <c r="A1" s="1" t="s">
        <v>153</v>
      </c>
      <c r="B1" s="3"/>
      <c r="C1" s="4"/>
      <c r="D1" s="3"/>
      <c r="E1" s="3"/>
      <c r="F1" s="3"/>
    </row>
    <row r="2" spans="1:14" s="7" customFormat="1" ht="38.25" customHeight="1">
      <c r="A2" s="235" t="s">
        <v>154</v>
      </c>
      <c r="B2" s="3"/>
      <c r="C2" s="4"/>
      <c r="D2" s="3"/>
      <c r="E2" s="3"/>
      <c r="F2" s="3"/>
    </row>
    <row r="3" spans="1:14" s="7" customFormat="1" ht="26.25" customHeight="1">
      <c r="A3" s="235"/>
      <c r="B3" s="3"/>
      <c r="C3" s="4"/>
      <c r="D3" s="3"/>
      <c r="E3" s="3"/>
      <c r="F3" s="3"/>
    </row>
    <row r="4" spans="1:14" s="10" customFormat="1" ht="26.25" customHeight="1">
      <c r="A4" s="143" t="s">
        <v>130</v>
      </c>
      <c r="B4" s="12"/>
      <c r="C4" s="12"/>
      <c r="D4" s="12"/>
      <c r="E4" s="12"/>
      <c r="F4" s="12"/>
      <c r="H4" s="14"/>
      <c r="K4" s="17" t="s">
        <v>131</v>
      </c>
      <c r="L4" s="17"/>
      <c r="M4" s="14"/>
      <c r="N4" s="14"/>
    </row>
    <row r="5" spans="1:14" s="10" customFormat="1" ht="26.25" customHeight="1">
      <c r="A5" s="18" t="s">
        <v>0</v>
      </c>
      <c r="B5" s="12"/>
      <c r="C5" s="12"/>
      <c r="D5" s="12"/>
      <c r="E5" s="12"/>
      <c r="F5" s="12"/>
      <c r="H5" s="16"/>
      <c r="K5" s="17" t="s">
        <v>1</v>
      </c>
      <c r="L5" s="17"/>
      <c r="M5" s="16"/>
      <c r="N5" s="16"/>
    </row>
    <row r="6" spans="1:14" s="10" customFormat="1" ht="26.25" customHeight="1">
      <c r="A6" s="18" t="s">
        <v>2</v>
      </c>
      <c r="B6" s="12"/>
      <c r="C6" s="12"/>
      <c r="D6" s="12"/>
      <c r="E6" s="12"/>
      <c r="F6" s="12"/>
      <c r="H6" s="16"/>
      <c r="N6" s="16"/>
    </row>
    <row r="7" spans="1:14" s="10" customFormat="1" ht="26.25" customHeight="1">
      <c r="B7" s="12"/>
      <c r="C7" s="12"/>
      <c r="D7" s="12"/>
      <c r="E7" s="12"/>
      <c r="F7" s="12"/>
      <c r="H7" s="16"/>
      <c r="N7" s="16"/>
    </row>
    <row r="8" spans="1:14" s="10" customFormat="1" ht="26.25" customHeight="1">
      <c r="B8" s="12"/>
      <c r="C8" s="12"/>
      <c r="D8" s="12"/>
      <c r="E8" s="12"/>
      <c r="F8" s="12"/>
      <c r="H8" s="16"/>
      <c r="N8" s="16"/>
    </row>
    <row r="9" spans="1:14" s="178" customFormat="1" ht="26.25" customHeight="1">
      <c r="A9" s="22" t="s">
        <v>100</v>
      </c>
      <c r="B9" s="236"/>
      <c r="C9" s="236"/>
      <c r="D9" s="236"/>
      <c r="E9" s="236"/>
      <c r="F9" s="236"/>
    </row>
    <row r="10" spans="1:14" s="178" customFormat="1" ht="26.25" customHeight="1">
      <c r="A10" s="25" t="s">
        <v>101</v>
      </c>
      <c r="B10" s="236"/>
      <c r="C10" s="236"/>
      <c r="D10" s="236"/>
      <c r="E10" s="32"/>
      <c r="F10" s="32"/>
    </row>
    <row r="11" spans="1:14" s="178" customFormat="1" ht="26.25" customHeight="1">
      <c r="A11" s="237"/>
      <c r="B11" s="236"/>
      <c r="C11" s="236"/>
      <c r="D11" s="236"/>
      <c r="E11" s="28" t="s">
        <v>102</v>
      </c>
      <c r="F11" s="28"/>
    </row>
    <row r="12" spans="1:14" s="7" customFormat="1" ht="21" customHeight="1">
      <c r="A12" s="29"/>
      <c r="B12" s="31"/>
      <c r="C12" s="31"/>
      <c r="D12" s="31"/>
      <c r="E12" s="33" t="s">
        <v>103</v>
      </c>
      <c r="F12" s="33"/>
    </row>
    <row r="13" spans="1:14" s="238" customFormat="1" ht="26.25" customHeight="1">
      <c r="A13" s="37" t="s">
        <v>7</v>
      </c>
      <c r="B13" s="37" t="s">
        <v>8</v>
      </c>
      <c r="C13" s="38" t="s">
        <v>71</v>
      </c>
      <c r="D13" s="37" t="s">
        <v>92</v>
      </c>
      <c r="E13" s="38" t="s">
        <v>104</v>
      </c>
      <c r="F13" s="161"/>
    </row>
    <row r="14" spans="1:14" s="238" customFormat="1" ht="26.25" customHeight="1">
      <c r="A14" s="56" t="s">
        <v>19</v>
      </c>
      <c r="B14" s="55" t="s">
        <v>19</v>
      </c>
      <c r="C14" s="56" t="s">
        <v>20</v>
      </c>
      <c r="D14" s="56" t="s">
        <v>22</v>
      </c>
      <c r="E14" s="56" t="s">
        <v>105</v>
      </c>
      <c r="F14" s="239"/>
    </row>
    <row r="15" spans="1:14" s="238" customFormat="1" ht="26.25" customHeight="1">
      <c r="A15" s="62" t="s">
        <v>27</v>
      </c>
      <c r="B15" s="61" t="s">
        <v>28</v>
      </c>
      <c r="C15" s="62" t="s">
        <v>77</v>
      </c>
      <c r="D15" s="62" t="s">
        <v>106</v>
      </c>
      <c r="E15" s="62"/>
      <c r="F15" s="239"/>
    </row>
    <row r="16" spans="1:14" s="34" customFormat="1" ht="26.25" customHeight="1">
      <c r="A16" s="145">
        <v>2025</v>
      </c>
      <c r="B16" s="240"/>
      <c r="C16" s="67"/>
      <c r="D16" s="241"/>
      <c r="E16" s="241"/>
      <c r="F16" s="183"/>
    </row>
    <row r="17" spans="1:10" s="34" customFormat="1" ht="26.25" customHeight="1">
      <c r="A17" s="148">
        <v>45839</v>
      </c>
      <c r="B17" s="74">
        <v>45841</v>
      </c>
      <c r="C17" s="74">
        <v>45848</v>
      </c>
      <c r="D17" s="151">
        <v>0</v>
      </c>
      <c r="E17" s="242">
        <v>4.58</v>
      </c>
      <c r="F17" s="243"/>
    </row>
    <row r="18" spans="1:10" s="34" customFormat="1" ht="26.25" customHeight="1">
      <c r="A18" s="149">
        <v>45846</v>
      </c>
      <c r="B18" s="74">
        <v>45848</v>
      </c>
      <c r="C18" s="74">
        <v>45855</v>
      </c>
      <c r="D18" s="151">
        <v>0</v>
      </c>
      <c r="E18" s="242">
        <v>4.58</v>
      </c>
      <c r="F18" s="243"/>
    </row>
    <row r="19" spans="1:10" s="34" customFormat="1" ht="26.25" customHeight="1">
      <c r="A19" s="149">
        <v>45853</v>
      </c>
      <c r="B19" s="74">
        <v>45855</v>
      </c>
      <c r="C19" s="74">
        <v>45862</v>
      </c>
      <c r="D19" s="151">
        <v>3</v>
      </c>
      <c r="E19" s="242">
        <v>4.58</v>
      </c>
      <c r="F19" s="243"/>
    </row>
    <row r="20" spans="1:10" s="34" customFormat="1" ht="26.25" customHeight="1">
      <c r="A20" s="149">
        <v>45860</v>
      </c>
      <c r="B20" s="74">
        <v>45862</v>
      </c>
      <c r="C20" s="74">
        <v>45869</v>
      </c>
      <c r="D20" s="151">
        <v>1</v>
      </c>
      <c r="E20" s="242">
        <v>4.58</v>
      </c>
      <c r="F20" s="243"/>
    </row>
    <row r="21" spans="1:10" s="34" customFormat="1" ht="26.25" customHeight="1">
      <c r="A21" s="149">
        <v>45867</v>
      </c>
      <c r="B21" s="74">
        <v>45869</v>
      </c>
      <c r="C21" s="74">
        <v>45876</v>
      </c>
      <c r="D21" s="151">
        <v>0</v>
      </c>
      <c r="E21" s="242">
        <v>4.58</v>
      </c>
      <c r="F21" s="243"/>
    </row>
    <row r="22" spans="1:10" ht="26.25" customHeight="1">
      <c r="A22" s="244" t="s">
        <v>107</v>
      </c>
      <c r="B22" s="233"/>
      <c r="C22" s="233"/>
      <c r="D22" s="233"/>
      <c r="E22" s="233"/>
    </row>
    <row r="23" spans="1:10" ht="26.25" customHeight="1">
      <c r="A23" s="115" t="s">
        <v>108</v>
      </c>
    </row>
    <row r="24" spans="1:10" ht="26.25" customHeight="1">
      <c r="A24" s="245"/>
    </row>
    <row r="25" spans="1:10" ht="26.25" customHeight="1">
      <c r="A25" s="245"/>
    </row>
    <row r="26" spans="1:10" ht="26.25" customHeight="1">
      <c r="A26" s="22" t="s">
        <v>109</v>
      </c>
    </row>
    <row r="27" spans="1:10" ht="26.25" customHeight="1">
      <c r="A27" s="25" t="s">
        <v>110</v>
      </c>
    </row>
    <row r="28" spans="1:10" ht="26.25" customHeight="1">
      <c r="A28" s="25"/>
      <c r="J28" s="28" t="s">
        <v>90</v>
      </c>
    </row>
    <row r="29" spans="1:10" ht="21" customHeight="1">
      <c r="A29" s="29"/>
      <c r="B29" s="31"/>
      <c r="C29" s="31"/>
      <c r="D29" s="31"/>
      <c r="J29" s="33" t="s">
        <v>111</v>
      </c>
    </row>
    <row r="30" spans="1:10" ht="26.25" customHeight="1">
      <c r="A30" s="37" t="s">
        <v>7</v>
      </c>
      <c r="B30" s="37" t="s">
        <v>8</v>
      </c>
      <c r="C30" s="38" t="s">
        <v>71</v>
      </c>
      <c r="D30" s="246" t="s">
        <v>112</v>
      </c>
      <c r="E30" s="38" t="s">
        <v>9</v>
      </c>
      <c r="F30" s="38" t="s">
        <v>10</v>
      </c>
      <c r="G30" s="37" t="s">
        <v>11</v>
      </c>
      <c r="H30" s="327" t="s">
        <v>12</v>
      </c>
      <c r="I30" s="328"/>
      <c r="J30" s="38" t="s">
        <v>72</v>
      </c>
    </row>
    <row r="31" spans="1:10" ht="26.25" customHeight="1">
      <c r="A31" s="40"/>
      <c r="B31" s="40"/>
      <c r="C31" s="40"/>
      <c r="D31" s="247" t="s">
        <v>113</v>
      </c>
      <c r="E31" s="40"/>
      <c r="F31" s="40"/>
      <c r="G31" s="40"/>
      <c r="H31" s="319" t="s">
        <v>62</v>
      </c>
      <c r="I31" s="320"/>
      <c r="J31" s="42" t="s">
        <v>62</v>
      </c>
    </row>
    <row r="32" spans="1:10" ht="26.25" customHeight="1">
      <c r="A32" s="162"/>
      <c r="B32" s="55"/>
      <c r="C32" s="164"/>
      <c r="D32" s="56"/>
      <c r="E32" s="56"/>
      <c r="F32" s="164"/>
      <c r="G32" s="164"/>
      <c r="H32" s="323" t="s">
        <v>17</v>
      </c>
      <c r="I32" s="324"/>
      <c r="J32" s="164"/>
    </row>
    <row r="33" spans="1:10" ht="26.25" customHeight="1">
      <c r="A33" s="55" t="s">
        <v>19</v>
      </c>
      <c r="B33" s="55" t="s">
        <v>20</v>
      </c>
      <c r="C33" s="56" t="s">
        <v>20</v>
      </c>
      <c r="D33" s="55" t="s">
        <v>114</v>
      </c>
      <c r="E33" s="55" t="s">
        <v>21</v>
      </c>
      <c r="F33" s="55" t="s">
        <v>75</v>
      </c>
      <c r="G33" s="55" t="s">
        <v>75</v>
      </c>
      <c r="H33" s="323" t="s">
        <v>23</v>
      </c>
      <c r="I33" s="324"/>
      <c r="J33" s="56" t="s">
        <v>24</v>
      </c>
    </row>
    <row r="34" spans="1:10" ht="26.25" customHeight="1">
      <c r="A34" s="55" t="s">
        <v>27</v>
      </c>
      <c r="B34" s="55" t="s">
        <v>28</v>
      </c>
      <c r="C34" s="56" t="s">
        <v>89</v>
      </c>
      <c r="D34" s="55" t="s">
        <v>115</v>
      </c>
      <c r="E34" s="55" t="s">
        <v>78</v>
      </c>
      <c r="F34" s="55" t="s">
        <v>79</v>
      </c>
      <c r="G34" s="55" t="s">
        <v>33</v>
      </c>
      <c r="H34" s="323" t="s">
        <v>32</v>
      </c>
      <c r="I34" s="324"/>
      <c r="J34" s="56" t="s">
        <v>33</v>
      </c>
    </row>
    <row r="35" spans="1:10" ht="26.25" customHeight="1">
      <c r="A35" s="58"/>
      <c r="B35" s="58"/>
      <c r="C35" s="62"/>
      <c r="D35" s="248"/>
      <c r="E35" s="60"/>
      <c r="F35" s="61" t="s">
        <v>80</v>
      </c>
      <c r="G35" s="61" t="s">
        <v>80</v>
      </c>
      <c r="H35" s="325" t="s">
        <v>63</v>
      </c>
      <c r="I35" s="326"/>
      <c r="J35" s="62" t="s">
        <v>64</v>
      </c>
    </row>
    <row r="36" spans="1:10" ht="26.25" customHeight="1">
      <c r="A36" s="145">
        <v>2025</v>
      </c>
      <c r="B36" s="67"/>
      <c r="C36" s="67"/>
      <c r="D36" s="170"/>
      <c r="E36" s="170"/>
      <c r="F36" s="170"/>
      <c r="G36" s="170"/>
      <c r="H36" s="169"/>
      <c r="I36" s="171"/>
      <c r="J36" s="249"/>
    </row>
    <row r="37" spans="1:10" ht="26.25" customHeight="1">
      <c r="A37" s="177">
        <v>45853</v>
      </c>
      <c r="B37" s="74">
        <v>45854</v>
      </c>
      <c r="C37" s="74">
        <v>45863</v>
      </c>
      <c r="D37" s="250">
        <v>0.47</v>
      </c>
      <c r="E37" s="76">
        <v>5000</v>
      </c>
      <c r="F37" s="76">
        <v>4</v>
      </c>
      <c r="G37" s="76">
        <v>4</v>
      </c>
      <c r="H37" s="77">
        <v>0.47</v>
      </c>
      <c r="I37" s="251" t="s">
        <v>138</v>
      </c>
      <c r="J37" s="252">
        <v>0.47</v>
      </c>
    </row>
    <row r="38" spans="1:10" ht="26.25" customHeight="1">
      <c r="A38" s="111" t="s">
        <v>65</v>
      </c>
      <c r="B38" s="253"/>
      <c r="C38" s="253"/>
      <c r="D38" s="253"/>
      <c r="E38" s="233"/>
      <c r="F38" s="233"/>
      <c r="G38" s="233"/>
      <c r="H38" s="233"/>
      <c r="I38" s="233"/>
      <c r="J38" s="233"/>
    </row>
    <row r="39" spans="1:10" ht="26.25" customHeight="1">
      <c r="A39" s="115" t="s">
        <v>116</v>
      </c>
      <c r="B39" s="254"/>
      <c r="C39" s="254"/>
      <c r="D39" s="254"/>
    </row>
    <row r="40" spans="1:10" ht="26.25" customHeight="1">
      <c r="A40" s="245"/>
    </row>
    <row r="41" spans="1:10" ht="26.25" customHeight="1">
      <c r="A41" s="245"/>
    </row>
    <row r="42" spans="1:10" ht="26.25" customHeight="1">
      <c r="A42" s="132" t="s">
        <v>60</v>
      </c>
      <c r="B42" s="180"/>
      <c r="C42" s="133"/>
      <c r="D42" s="233"/>
      <c r="E42" s="255"/>
      <c r="F42" s="256"/>
      <c r="G42" s="256"/>
      <c r="H42" s="256"/>
    </row>
    <row r="43" spans="1:10" ht="26.25" customHeight="1">
      <c r="A43" s="135" t="s">
        <v>61</v>
      </c>
      <c r="B43" s="181"/>
      <c r="C43" s="153"/>
      <c r="D43" s="154"/>
      <c r="E43" s="142"/>
      <c r="F43" s="256"/>
      <c r="G43" s="256"/>
      <c r="H43" s="256"/>
    </row>
  </sheetData>
  <sheetProtection selectLockedCells="1" selectUnlockedCells="1"/>
  <mergeCells count="6">
    <mergeCell ref="H35:I35"/>
    <mergeCell ref="H30:I30"/>
    <mergeCell ref="H31:I31"/>
    <mergeCell ref="H32:I32"/>
    <mergeCell ref="H33:I33"/>
    <mergeCell ref="H34:I34"/>
  </mergeCells>
  <phoneticPr fontId="3"/>
  <printOptions horizontalCentered="1"/>
  <pageMargins left="0.47244094488188981" right="0.43307086614173229" top="0.39370078740157483" bottom="0.39370078740157483" header="0.51181102362204722" footer="0.31496062992125984"/>
  <pageSetup paperSize="9" scale="46" orientation="portrait" verticalDpi="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81D7CF-C86D-4CEA-A784-3B313EE2BD75}">
  <sheetPr codeName="Sheet7">
    <pageSetUpPr fitToPage="1"/>
  </sheetPr>
  <dimension ref="A1:Y344"/>
  <sheetViews>
    <sheetView view="pageBreakPreview" zoomScale="55" zoomScaleNormal="90" zoomScaleSheetLayoutView="55" workbookViewId="0"/>
  </sheetViews>
  <sheetFormatPr defaultColWidth="9" defaultRowHeight="13.2"/>
  <cols>
    <col min="1" max="1" width="10.21875" customWidth="1"/>
    <col min="2" max="2" width="9.88671875" style="311" customWidth="1"/>
    <col min="3" max="3" width="15" style="311" customWidth="1"/>
    <col min="4" max="4" width="18.44140625" style="312" customWidth="1"/>
    <col min="5" max="6" width="18.44140625" customWidth="1"/>
    <col min="7" max="7" width="26.6640625" customWidth="1"/>
    <col min="8" max="8" width="33.6640625" customWidth="1"/>
    <col min="9" max="9" width="18.77734375" style="309" customWidth="1"/>
    <col min="10" max="10" width="16.21875" style="7" customWidth="1"/>
    <col min="11" max="11" width="2.44140625" style="7" customWidth="1"/>
    <col min="12" max="12" width="18.77734375" style="7" customWidth="1"/>
    <col min="23" max="24" width="9" customWidth="1"/>
    <col min="25" max="25" width="12.6640625" customWidth="1"/>
  </cols>
  <sheetData>
    <row r="1" spans="1:25" s="7" customFormat="1" ht="38.25" customHeight="1">
      <c r="A1" s="1" t="s">
        <v>155</v>
      </c>
      <c r="B1" s="101"/>
      <c r="C1" s="101"/>
      <c r="D1" s="257"/>
      <c r="E1" s="3"/>
      <c r="F1" s="3"/>
      <c r="G1" s="4"/>
      <c r="H1" s="4"/>
      <c r="I1" s="258"/>
      <c r="J1" s="3"/>
      <c r="K1" s="5"/>
      <c r="L1" s="3"/>
      <c r="M1" s="3"/>
      <c r="N1" s="3"/>
      <c r="O1" s="3"/>
      <c r="P1" s="5"/>
      <c r="Q1" s="3"/>
      <c r="R1" s="3"/>
    </row>
    <row r="2" spans="1:25" s="7" customFormat="1" ht="38.25" customHeight="1">
      <c r="A2" s="235" t="s">
        <v>156</v>
      </c>
      <c r="B2" s="101"/>
      <c r="C2" s="101"/>
      <c r="D2" s="257"/>
      <c r="E2" s="3"/>
      <c r="F2" s="3"/>
      <c r="G2" s="4"/>
      <c r="H2" s="4"/>
      <c r="I2" s="258"/>
      <c r="J2" s="3"/>
      <c r="K2" s="5"/>
      <c r="L2" s="3"/>
      <c r="M2" s="3"/>
      <c r="N2" s="3"/>
      <c r="O2" s="3"/>
      <c r="P2" s="5"/>
      <c r="Q2" s="3"/>
      <c r="R2" s="3"/>
    </row>
    <row r="3" spans="1:25" s="7" customFormat="1" ht="25.5" customHeight="1">
      <c r="A3" s="235"/>
      <c r="B3" s="101"/>
      <c r="C3" s="101"/>
      <c r="D3" s="257"/>
      <c r="E3" s="3"/>
      <c r="F3" s="3"/>
      <c r="G3" s="4"/>
      <c r="H3" s="4"/>
      <c r="I3" s="258"/>
      <c r="J3" s="3"/>
      <c r="K3" s="5"/>
      <c r="L3" s="3"/>
      <c r="M3" s="3"/>
      <c r="N3" s="3"/>
      <c r="O3" s="3"/>
      <c r="P3" s="5"/>
      <c r="Q3" s="3"/>
      <c r="R3" s="3"/>
    </row>
    <row r="4" spans="1:25" s="10" customFormat="1" ht="25.5" customHeight="1">
      <c r="A4" s="143" t="s">
        <v>130</v>
      </c>
      <c r="B4" s="259"/>
      <c r="C4" s="259"/>
      <c r="D4" s="260"/>
      <c r="E4" s="12"/>
      <c r="F4" s="12"/>
      <c r="G4" s="12"/>
      <c r="H4" s="12"/>
      <c r="I4" s="261"/>
      <c r="J4" s="12"/>
      <c r="K4" s="13"/>
      <c r="L4" s="17" t="s">
        <v>131</v>
      </c>
      <c r="M4" s="12"/>
      <c r="N4" s="14"/>
      <c r="O4" s="14"/>
      <c r="P4" s="13"/>
      <c r="Q4" s="155"/>
      <c r="R4" s="14"/>
      <c r="W4" s="14"/>
      <c r="X4" s="14"/>
      <c r="Y4" s="14"/>
    </row>
    <row r="5" spans="1:25" s="10" customFormat="1" ht="25.5" customHeight="1">
      <c r="A5" s="18" t="s">
        <v>0</v>
      </c>
      <c r="B5" s="259"/>
      <c r="C5" s="259"/>
      <c r="D5" s="260"/>
      <c r="E5" s="12"/>
      <c r="F5" s="12"/>
      <c r="G5" s="12"/>
      <c r="H5" s="12"/>
      <c r="I5" s="261"/>
      <c r="J5" s="12"/>
      <c r="K5" s="13"/>
      <c r="L5" s="17" t="s">
        <v>1</v>
      </c>
      <c r="M5" s="12"/>
      <c r="N5" s="16"/>
      <c r="O5" s="16"/>
      <c r="P5" s="13"/>
      <c r="Q5" s="156"/>
      <c r="R5" s="16"/>
      <c r="W5" s="16"/>
      <c r="X5" s="16"/>
      <c r="Y5" s="16"/>
    </row>
    <row r="6" spans="1:25" s="10" customFormat="1" ht="25.5" customHeight="1">
      <c r="A6" s="18" t="s">
        <v>2</v>
      </c>
      <c r="B6" s="259"/>
      <c r="C6" s="259"/>
      <c r="D6" s="260"/>
      <c r="E6" s="12"/>
      <c r="F6" s="12"/>
      <c r="G6" s="12"/>
      <c r="H6" s="12"/>
      <c r="I6" s="261"/>
      <c r="J6" s="12"/>
      <c r="K6" s="13"/>
      <c r="L6" s="156"/>
      <c r="M6" s="12"/>
      <c r="O6" s="16"/>
      <c r="P6" s="13"/>
      <c r="Q6" s="156"/>
      <c r="R6" s="16"/>
      <c r="W6" s="16"/>
      <c r="X6" s="16"/>
      <c r="Y6" s="16"/>
    </row>
    <row r="7" spans="1:25" s="10" customFormat="1" ht="25.5" customHeight="1">
      <c r="B7" s="259"/>
      <c r="C7" s="259"/>
      <c r="D7" s="260"/>
      <c r="E7" s="12"/>
      <c r="F7" s="12"/>
      <c r="G7" s="12"/>
      <c r="H7" s="12"/>
      <c r="I7" s="261"/>
      <c r="J7" s="12"/>
      <c r="K7" s="13"/>
      <c r="L7" s="156"/>
      <c r="M7" s="12"/>
      <c r="O7" s="16"/>
      <c r="P7" s="13"/>
      <c r="Q7" s="156"/>
      <c r="R7" s="16"/>
      <c r="W7" s="16"/>
      <c r="X7" s="16"/>
      <c r="Y7" s="16"/>
    </row>
    <row r="8" spans="1:25" s="10" customFormat="1" ht="25.5" customHeight="1">
      <c r="B8" s="259"/>
      <c r="C8" s="259"/>
      <c r="D8" s="260"/>
      <c r="E8" s="12"/>
      <c r="F8" s="12"/>
      <c r="G8" s="12"/>
      <c r="H8" s="12"/>
      <c r="I8" s="261"/>
      <c r="J8" s="12"/>
      <c r="K8" s="13"/>
      <c r="L8" s="156"/>
      <c r="M8" s="12"/>
      <c r="O8" s="16"/>
      <c r="P8" s="13"/>
      <c r="Q8" s="156"/>
      <c r="R8" s="16"/>
      <c r="W8" s="16"/>
      <c r="X8" s="16"/>
      <c r="Y8" s="16"/>
    </row>
    <row r="9" spans="1:25" s="7" customFormat="1" ht="25.5" customHeight="1">
      <c r="A9" s="262" t="s">
        <v>117</v>
      </c>
      <c r="B9" s="144"/>
      <c r="C9" s="144"/>
      <c r="D9" s="263"/>
      <c r="E9" s="264"/>
      <c r="F9" s="264"/>
      <c r="G9" s="265"/>
      <c r="H9" s="265"/>
      <c r="I9" s="266"/>
      <c r="J9" s="10"/>
      <c r="K9" s="10"/>
      <c r="L9" s="10"/>
      <c r="M9" s="267"/>
      <c r="N9" s="263"/>
      <c r="O9" s="263"/>
      <c r="P9" s="268"/>
      <c r="Q9" s="263"/>
      <c r="R9" s="269"/>
      <c r="S9" s="270"/>
      <c r="T9" s="271"/>
      <c r="U9" s="272"/>
      <c r="V9" s="273"/>
      <c r="W9" s="272"/>
      <c r="X9" s="264"/>
    </row>
    <row r="10" spans="1:25" s="7" customFormat="1" ht="25.5" customHeight="1">
      <c r="A10" s="237" t="s">
        <v>118</v>
      </c>
      <c r="B10" s="144"/>
      <c r="C10" s="144"/>
      <c r="D10" s="263"/>
      <c r="E10" s="264"/>
      <c r="F10" s="264"/>
      <c r="G10" s="265"/>
      <c r="H10" s="265"/>
      <c r="I10" s="266"/>
      <c r="J10" s="10"/>
      <c r="K10" s="10"/>
      <c r="L10" s="28" t="s">
        <v>90</v>
      </c>
      <c r="M10" s="267"/>
      <c r="N10" s="263"/>
      <c r="O10" s="263"/>
      <c r="P10" s="268"/>
      <c r="Q10" s="263"/>
      <c r="R10" s="269"/>
      <c r="S10" s="270"/>
      <c r="T10" s="271"/>
      <c r="U10" s="272"/>
      <c r="V10" s="273"/>
      <c r="W10" s="272"/>
      <c r="X10" s="264"/>
    </row>
    <row r="11" spans="1:25" s="7" customFormat="1" ht="20.25" customHeight="1">
      <c r="A11" s="95"/>
      <c r="B11" s="101"/>
      <c r="C11" s="101"/>
      <c r="D11" s="274"/>
      <c r="I11" s="275"/>
      <c r="J11" s="276"/>
      <c r="K11" s="276"/>
      <c r="L11" s="33" t="s">
        <v>111</v>
      </c>
      <c r="N11" s="263"/>
      <c r="O11" s="263"/>
      <c r="P11" s="268"/>
      <c r="Q11" s="263"/>
      <c r="R11" s="269"/>
      <c r="S11" s="270"/>
      <c r="T11" s="271"/>
      <c r="U11" s="272"/>
      <c r="V11" s="273"/>
      <c r="W11" s="272"/>
      <c r="X11" s="264"/>
    </row>
    <row r="12" spans="1:25" s="7" customFormat="1" ht="25.5" customHeight="1">
      <c r="A12" s="327" t="s">
        <v>7</v>
      </c>
      <c r="B12" s="334"/>
      <c r="C12" s="328"/>
      <c r="D12" s="246" t="s">
        <v>112</v>
      </c>
      <c r="E12" s="38" t="s">
        <v>119</v>
      </c>
      <c r="F12" s="38" t="s">
        <v>11</v>
      </c>
      <c r="G12" s="337" t="s">
        <v>120</v>
      </c>
      <c r="H12" s="338"/>
      <c r="I12" s="277" t="s">
        <v>121</v>
      </c>
      <c r="J12" s="327" t="s">
        <v>12</v>
      </c>
      <c r="K12" s="328"/>
      <c r="L12" s="38" t="s">
        <v>72</v>
      </c>
      <c r="N12" s="263"/>
      <c r="O12" s="263"/>
      <c r="P12" s="268"/>
      <c r="Q12" s="263"/>
      <c r="R12" s="269"/>
      <c r="S12" s="270"/>
      <c r="T12" s="271"/>
      <c r="U12" s="272"/>
      <c r="V12" s="273"/>
      <c r="W12" s="272"/>
      <c r="X12" s="264"/>
    </row>
    <row r="13" spans="1:25" s="7" customFormat="1" ht="25.5" customHeight="1">
      <c r="A13" s="40"/>
      <c r="B13" s="278"/>
      <c r="C13" s="279"/>
      <c r="D13" s="247" t="s">
        <v>113</v>
      </c>
      <c r="E13" s="42"/>
      <c r="F13" s="42"/>
      <c r="G13" s="280"/>
      <c r="H13" s="281"/>
      <c r="I13" s="282" t="s">
        <v>122</v>
      </c>
      <c r="J13" s="319" t="s">
        <v>62</v>
      </c>
      <c r="K13" s="320"/>
      <c r="L13" s="42" t="s">
        <v>62</v>
      </c>
      <c r="N13" s="263"/>
      <c r="O13" s="263"/>
      <c r="P13" s="268"/>
      <c r="Q13" s="263"/>
      <c r="R13" s="269"/>
      <c r="S13" s="270"/>
      <c r="T13" s="271"/>
      <c r="U13" s="272"/>
      <c r="V13" s="273"/>
      <c r="W13" s="272"/>
      <c r="X13" s="264"/>
    </row>
    <row r="14" spans="1:25" s="7" customFormat="1" ht="25.5" customHeight="1">
      <c r="A14" s="323" t="s">
        <v>17</v>
      </c>
      <c r="B14" s="333"/>
      <c r="C14" s="324"/>
      <c r="D14" s="56"/>
      <c r="E14" s="164"/>
      <c r="F14" s="164"/>
      <c r="G14" s="280"/>
      <c r="H14" s="281"/>
      <c r="I14" s="283"/>
      <c r="J14" s="323" t="s">
        <v>45</v>
      </c>
      <c r="K14" s="324"/>
      <c r="L14" s="164"/>
      <c r="N14" s="263"/>
      <c r="O14" s="263"/>
      <c r="P14" s="268"/>
      <c r="Q14" s="263"/>
      <c r="R14" s="269"/>
      <c r="S14" s="270"/>
      <c r="T14" s="271"/>
      <c r="U14" s="272"/>
      <c r="V14" s="273"/>
      <c r="W14" s="272"/>
      <c r="X14" s="264"/>
    </row>
    <row r="15" spans="1:25" s="7" customFormat="1" ht="25.5" customHeight="1">
      <c r="A15" s="323" t="s">
        <v>19</v>
      </c>
      <c r="B15" s="333"/>
      <c r="C15" s="324"/>
      <c r="D15" s="55" t="s">
        <v>114</v>
      </c>
      <c r="E15" s="56" t="s">
        <v>75</v>
      </c>
      <c r="F15" s="56" t="s">
        <v>75</v>
      </c>
      <c r="G15" s="323" t="s">
        <v>123</v>
      </c>
      <c r="H15" s="324"/>
      <c r="I15" s="284" t="s">
        <v>22</v>
      </c>
      <c r="J15" s="323" t="s">
        <v>23</v>
      </c>
      <c r="K15" s="324"/>
      <c r="L15" s="56" t="s">
        <v>24</v>
      </c>
      <c r="N15" s="263"/>
      <c r="O15" s="263"/>
      <c r="P15" s="268"/>
      <c r="Q15" s="263"/>
      <c r="R15" s="269"/>
      <c r="S15" s="270"/>
      <c r="T15" s="271"/>
      <c r="U15" s="272"/>
      <c r="V15" s="273"/>
      <c r="W15" s="272"/>
      <c r="X15" s="264"/>
    </row>
    <row r="16" spans="1:25" s="7" customFormat="1" ht="25.5" customHeight="1">
      <c r="A16" s="323" t="s">
        <v>27</v>
      </c>
      <c r="B16" s="333"/>
      <c r="C16" s="324"/>
      <c r="D16" s="55" t="s">
        <v>115</v>
      </c>
      <c r="E16" s="56" t="s">
        <v>30</v>
      </c>
      <c r="F16" s="56" t="s">
        <v>33</v>
      </c>
      <c r="G16" s="323" t="s">
        <v>124</v>
      </c>
      <c r="H16" s="324"/>
      <c r="I16" s="284" t="s">
        <v>31</v>
      </c>
      <c r="J16" s="323" t="s">
        <v>32</v>
      </c>
      <c r="K16" s="324"/>
      <c r="L16" s="56" t="s">
        <v>33</v>
      </c>
      <c r="N16" s="263"/>
      <c r="O16" s="263"/>
      <c r="P16" s="268"/>
      <c r="Q16" s="263"/>
      <c r="R16" s="269"/>
      <c r="S16" s="270"/>
      <c r="T16" s="271"/>
      <c r="U16" s="272"/>
      <c r="V16" s="273"/>
      <c r="W16" s="272"/>
      <c r="X16" s="264"/>
    </row>
    <row r="17" spans="1:24" s="7" customFormat="1" ht="25.5" customHeight="1">
      <c r="A17" s="335"/>
      <c r="B17" s="336"/>
      <c r="C17" s="285"/>
      <c r="D17" s="248"/>
      <c r="E17" s="62" t="s">
        <v>80</v>
      </c>
      <c r="F17" s="62" t="s">
        <v>80</v>
      </c>
      <c r="G17" s="61"/>
      <c r="H17" s="286"/>
      <c r="I17" s="287" t="s">
        <v>125</v>
      </c>
      <c r="J17" s="325" t="s">
        <v>63</v>
      </c>
      <c r="K17" s="326"/>
      <c r="L17" s="62" t="s">
        <v>64</v>
      </c>
      <c r="N17" s="263"/>
      <c r="O17" s="263"/>
      <c r="P17" s="268"/>
      <c r="Q17" s="263"/>
      <c r="R17" s="269"/>
      <c r="S17" s="270"/>
      <c r="T17" s="271"/>
      <c r="U17" s="272"/>
      <c r="V17" s="273"/>
      <c r="W17" s="272"/>
      <c r="X17" s="264"/>
    </row>
    <row r="18" spans="1:24" s="7" customFormat="1" ht="25.5" customHeight="1">
      <c r="A18" s="65">
        <v>2025</v>
      </c>
      <c r="B18" s="288"/>
      <c r="C18" s="289"/>
      <c r="D18" s="290"/>
      <c r="E18" s="291"/>
      <c r="F18" s="292"/>
      <c r="G18" s="179"/>
      <c r="H18" s="293"/>
      <c r="I18" s="294"/>
      <c r="J18" s="214"/>
      <c r="K18" s="295"/>
      <c r="L18" s="296"/>
      <c r="N18" s="263"/>
      <c r="O18" s="263"/>
      <c r="P18" s="268"/>
      <c r="Q18" s="263"/>
      <c r="R18" s="269"/>
      <c r="S18" s="270"/>
      <c r="T18" s="271"/>
      <c r="U18" s="272"/>
      <c r="V18" s="273"/>
      <c r="W18" s="272"/>
      <c r="X18" s="264"/>
    </row>
    <row r="19" spans="1:24" ht="25.5" customHeight="1">
      <c r="A19" s="297">
        <v>45839</v>
      </c>
      <c r="B19" s="298" t="s">
        <v>157</v>
      </c>
      <c r="C19" s="299" t="s">
        <v>158</v>
      </c>
      <c r="D19" s="300">
        <v>0.25</v>
      </c>
      <c r="E19" s="301">
        <v>6333</v>
      </c>
      <c r="F19" s="301">
        <v>6333</v>
      </c>
      <c r="G19" s="80" t="s">
        <v>159</v>
      </c>
      <c r="H19" s="81" t="s">
        <v>160</v>
      </c>
      <c r="I19" s="301">
        <v>142</v>
      </c>
      <c r="J19" s="302">
        <v>0.25</v>
      </c>
      <c r="K19" s="303" t="s">
        <v>138</v>
      </c>
      <c r="L19" s="300">
        <v>0.25</v>
      </c>
    </row>
    <row r="20" spans="1:24" ht="25.5" customHeight="1">
      <c r="A20" s="140" t="s">
        <v>67</v>
      </c>
      <c r="B20" s="298" t="s">
        <v>67</v>
      </c>
      <c r="C20" s="299" t="s">
        <v>67</v>
      </c>
      <c r="D20" s="300" t="s">
        <v>67</v>
      </c>
      <c r="E20" s="301" t="s">
        <v>67</v>
      </c>
      <c r="F20" s="301" t="s">
        <v>67</v>
      </c>
      <c r="G20" s="80" t="s">
        <v>161</v>
      </c>
      <c r="H20" s="81" t="s">
        <v>162</v>
      </c>
      <c r="I20" s="301">
        <v>90</v>
      </c>
      <c r="J20" s="302" t="s">
        <v>67</v>
      </c>
      <c r="K20" s="303" t="s">
        <v>67</v>
      </c>
      <c r="L20" s="300" t="s">
        <v>67</v>
      </c>
    </row>
    <row r="21" spans="1:24" ht="25.5" customHeight="1">
      <c r="A21" s="140" t="s">
        <v>67</v>
      </c>
      <c r="B21" s="298" t="s">
        <v>67</v>
      </c>
      <c r="C21" s="299" t="s">
        <v>67</v>
      </c>
      <c r="D21" s="300" t="s">
        <v>67</v>
      </c>
      <c r="E21" s="301" t="s">
        <v>67</v>
      </c>
      <c r="F21" s="301" t="s">
        <v>67</v>
      </c>
      <c r="G21" s="80" t="s">
        <v>163</v>
      </c>
      <c r="H21" s="81" t="s">
        <v>164</v>
      </c>
      <c r="I21" s="301">
        <v>455</v>
      </c>
      <c r="J21" s="302" t="s">
        <v>67</v>
      </c>
      <c r="K21" s="303" t="s">
        <v>67</v>
      </c>
      <c r="L21" s="300" t="s">
        <v>67</v>
      </c>
    </row>
    <row r="22" spans="1:24" ht="25.5" customHeight="1">
      <c r="A22" s="140" t="s">
        <v>67</v>
      </c>
      <c r="B22" s="298" t="s">
        <v>67</v>
      </c>
      <c r="C22" s="299" t="s">
        <v>67</v>
      </c>
      <c r="D22" s="300" t="s">
        <v>67</v>
      </c>
      <c r="E22" s="301" t="s">
        <v>67</v>
      </c>
      <c r="F22" s="301" t="s">
        <v>67</v>
      </c>
      <c r="G22" s="80" t="s">
        <v>165</v>
      </c>
      <c r="H22" s="81" t="s">
        <v>166</v>
      </c>
      <c r="I22" s="301">
        <v>20</v>
      </c>
      <c r="J22" s="302" t="s">
        <v>67</v>
      </c>
      <c r="K22" s="303" t="s">
        <v>67</v>
      </c>
      <c r="L22" s="300" t="s">
        <v>67</v>
      </c>
    </row>
    <row r="23" spans="1:24" ht="25.5" customHeight="1">
      <c r="A23" s="140" t="s">
        <v>67</v>
      </c>
      <c r="B23" s="298" t="s">
        <v>67</v>
      </c>
      <c r="C23" s="299" t="s">
        <v>67</v>
      </c>
      <c r="D23" s="300" t="s">
        <v>67</v>
      </c>
      <c r="E23" s="301" t="s">
        <v>67</v>
      </c>
      <c r="F23" s="301" t="s">
        <v>67</v>
      </c>
      <c r="G23" s="80" t="s">
        <v>167</v>
      </c>
      <c r="H23" s="81" t="s">
        <v>168</v>
      </c>
      <c r="I23" s="301">
        <v>7</v>
      </c>
      <c r="J23" s="302" t="s">
        <v>67</v>
      </c>
      <c r="K23" s="303" t="s">
        <v>67</v>
      </c>
      <c r="L23" s="300" t="s">
        <v>67</v>
      </c>
    </row>
    <row r="24" spans="1:24" ht="25.5" customHeight="1">
      <c r="A24" s="140" t="s">
        <v>67</v>
      </c>
      <c r="B24" s="298" t="s">
        <v>67</v>
      </c>
      <c r="C24" s="299" t="s">
        <v>67</v>
      </c>
      <c r="D24" s="300" t="s">
        <v>67</v>
      </c>
      <c r="E24" s="301" t="s">
        <v>67</v>
      </c>
      <c r="F24" s="301" t="s">
        <v>67</v>
      </c>
      <c r="G24" s="80" t="s">
        <v>169</v>
      </c>
      <c r="H24" s="81" t="s">
        <v>170</v>
      </c>
      <c r="I24" s="301">
        <v>6</v>
      </c>
      <c r="J24" s="302" t="s">
        <v>67</v>
      </c>
      <c r="K24" s="303" t="s">
        <v>67</v>
      </c>
      <c r="L24" s="300" t="s">
        <v>67</v>
      </c>
    </row>
    <row r="25" spans="1:24" ht="25.5" customHeight="1">
      <c r="A25" s="140" t="s">
        <v>67</v>
      </c>
      <c r="B25" s="298" t="s">
        <v>67</v>
      </c>
      <c r="C25" s="299" t="s">
        <v>67</v>
      </c>
      <c r="D25" s="300" t="s">
        <v>67</v>
      </c>
      <c r="E25" s="301" t="s">
        <v>67</v>
      </c>
      <c r="F25" s="301" t="s">
        <v>67</v>
      </c>
      <c r="G25" s="80" t="s">
        <v>171</v>
      </c>
      <c r="H25" s="81" t="s">
        <v>172</v>
      </c>
      <c r="I25" s="301">
        <v>414</v>
      </c>
      <c r="J25" s="302" t="s">
        <v>67</v>
      </c>
      <c r="K25" s="303" t="s">
        <v>67</v>
      </c>
      <c r="L25" s="300" t="s">
        <v>67</v>
      </c>
    </row>
    <row r="26" spans="1:24" ht="25.5" customHeight="1">
      <c r="A26" s="140" t="s">
        <v>67</v>
      </c>
      <c r="B26" s="298" t="s">
        <v>67</v>
      </c>
      <c r="C26" s="299" t="s">
        <v>67</v>
      </c>
      <c r="D26" s="300" t="s">
        <v>67</v>
      </c>
      <c r="E26" s="301" t="s">
        <v>67</v>
      </c>
      <c r="F26" s="301" t="s">
        <v>67</v>
      </c>
      <c r="G26" s="80" t="s">
        <v>173</v>
      </c>
      <c r="H26" s="81" t="s">
        <v>174</v>
      </c>
      <c r="I26" s="301">
        <v>14</v>
      </c>
      <c r="J26" s="302" t="s">
        <v>67</v>
      </c>
      <c r="K26" s="303" t="s">
        <v>67</v>
      </c>
      <c r="L26" s="300" t="s">
        <v>67</v>
      </c>
    </row>
    <row r="27" spans="1:24" ht="25.5" customHeight="1">
      <c r="A27" s="140" t="s">
        <v>67</v>
      </c>
      <c r="B27" s="298" t="s">
        <v>67</v>
      </c>
      <c r="C27" s="299" t="s">
        <v>67</v>
      </c>
      <c r="D27" s="300" t="s">
        <v>67</v>
      </c>
      <c r="E27" s="301" t="s">
        <v>67</v>
      </c>
      <c r="F27" s="301" t="s">
        <v>67</v>
      </c>
      <c r="G27" s="80" t="s">
        <v>175</v>
      </c>
      <c r="H27" s="81" t="s">
        <v>176</v>
      </c>
      <c r="I27" s="301">
        <v>103</v>
      </c>
      <c r="J27" s="302" t="s">
        <v>67</v>
      </c>
      <c r="K27" s="303" t="s">
        <v>67</v>
      </c>
      <c r="L27" s="300" t="s">
        <v>67</v>
      </c>
    </row>
    <row r="28" spans="1:24" ht="25.5" customHeight="1">
      <c r="A28" s="140" t="s">
        <v>67</v>
      </c>
      <c r="B28" s="298" t="s">
        <v>67</v>
      </c>
      <c r="C28" s="299" t="s">
        <v>67</v>
      </c>
      <c r="D28" s="300" t="s">
        <v>67</v>
      </c>
      <c r="E28" s="301" t="s">
        <v>67</v>
      </c>
      <c r="F28" s="301" t="s">
        <v>67</v>
      </c>
      <c r="G28" s="80" t="s">
        <v>177</v>
      </c>
      <c r="H28" s="81" t="s">
        <v>178</v>
      </c>
      <c r="I28" s="301">
        <v>38</v>
      </c>
      <c r="J28" s="302" t="s">
        <v>67</v>
      </c>
      <c r="K28" s="303" t="s">
        <v>67</v>
      </c>
      <c r="L28" s="300" t="s">
        <v>67</v>
      </c>
    </row>
    <row r="29" spans="1:24" ht="25.5" customHeight="1">
      <c r="A29" s="140" t="s">
        <v>67</v>
      </c>
      <c r="B29" s="298" t="s">
        <v>67</v>
      </c>
      <c r="C29" s="299" t="s">
        <v>67</v>
      </c>
      <c r="D29" s="300" t="s">
        <v>67</v>
      </c>
      <c r="E29" s="301" t="s">
        <v>67</v>
      </c>
      <c r="F29" s="301" t="s">
        <v>67</v>
      </c>
      <c r="G29" s="80" t="s">
        <v>179</v>
      </c>
      <c r="H29" s="81" t="s">
        <v>180</v>
      </c>
      <c r="I29" s="301">
        <v>434</v>
      </c>
      <c r="J29" s="302" t="s">
        <v>67</v>
      </c>
      <c r="K29" s="303" t="s">
        <v>67</v>
      </c>
      <c r="L29" s="300" t="s">
        <v>67</v>
      </c>
    </row>
    <row r="30" spans="1:24" ht="25.5" customHeight="1">
      <c r="A30" s="140" t="s">
        <v>67</v>
      </c>
      <c r="B30" s="298" t="s">
        <v>67</v>
      </c>
      <c r="C30" s="299" t="s">
        <v>67</v>
      </c>
      <c r="D30" s="300" t="s">
        <v>67</v>
      </c>
      <c r="E30" s="301" t="s">
        <v>67</v>
      </c>
      <c r="F30" s="301" t="s">
        <v>67</v>
      </c>
      <c r="G30" s="80" t="s">
        <v>181</v>
      </c>
      <c r="H30" s="81" t="s">
        <v>182</v>
      </c>
      <c r="I30" s="301">
        <v>112</v>
      </c>
      <c r="J30" s="302" t="s">
        <v>67</v>
      </c>
      <c r="K30" s="303" t="s">
        <v>67</v>
      </c>
      <c r="L30" s="300" t="s">
        <v>67</v>
      </c>
    </row>
    <row r="31" spans="1:24" ht="25.5" customHeight="1">
      <c r="A31" s="140" t="s">
        <v>67</v>
      </c>
      <c r="B31" s="298" t="s">
        <v>67</v>
      </c>
      <c r="C31" s="299" t="s">
        <v>67</v>
      </c>
      <c r="D31" s="300" t="s">
        <v>67</v>
      </c>
      <c r="E31" s="301" t="s">
        <v>67</v>
      </c>
      <c r="F31" s="301" t="s">
        <v>67</v>
      </c>
      <c r="G31" s="80" t="s">
        <v>183</v>
      </c>
      <c r="H31" s="81" t="s">
        <v>184</v>
      </c>
      <c r="I31" s="301">
        <v>777</v>
      </c>
      <c r="J31" s="302" t="s">
        <v>67</v>
      </c>
      <c r="K31" s="303" t="s">
        <v>67</v>
      </c>
      <c r="L31" s="300" t="s">
        <v>67</v>
      </c>
    </row>
    <row r="32" spans="1:24" ht="25.5" customHeight="1">
      <c r="A32" s="140" t="s">
        <v>67</v>
      </c>
      <c r="B32" s="298" t="s">
        <v>67</v>
      </c>
      <c r="C32" s="299" t="s">
        <v>67</v>
      </c>
      <c r="D32" s="300" t="s">
        <v>67</v>
      </c>
      <c r="E32" s="301" t="s">
        <v>67</v>
      </c>
      <c r="F32" s="301" t="s">
        <v>67</v>
      </c>
      <c r="G32" s="80" t="s">
        <v>185</v>
      </c>
      <c r="H32" s="81" t="s">
        <v>186</v>
      </c>
      <c r="I32" s="301">
        <v>64</v>
      </c>
      <c r="J32" s="302" t="s">
        <v>67</v>
      </c>
      <c r="K32" s="303" t="s">
        <v>67</v>
      </c>
      <c r="L32" s="300" t="s">
        <v>67</v>
      </c>
    </row>
    <row r="33" spans="1:12" ht="25.5" customHeight="1">
      <c r="A33" s="140" t="s">
        <v>67</v>
      </c>
      <c r="B33" s="298" t="s">
        <v>67</v>
      </c>
      <c r="C33" s="299" t="s">
        <v>67</v>
      </c>
      <c r="D33" s="300" t="s">
        <v>67</v>
      </c>
      <c r="E33" s="301" t="s">
        <v>67</v>
      </c>
      <c r="F33" s="301" t="s">
        <v>67</v>
      </c>
      <c r="G33" s="80" t="s">
        <v>187</v>
      </c>
      <c r="H33" s="81" t="s">
        <v>188</v>
      </c>
      <c r="I33" s="301">
        <v>2000</v>
      </c>
      <c r="J33" s="302" t="s">
        <v>67</v>
      </c>
      <c r="K33" s="303" t="s">
        <v>67</v>
      </c>
      <c r="L33" s="300" t="s">
        <v>67</v>
      </c>
    </row>
    <row r="34" spans="1:12" ht="25.5" customHeight="1">
      <c r="A34" s="140" t="s">
        <v>67</v>
      </c>
      <c r="B34" s="298" t="s">
        <v>67</v>
      </c>
      <c r="C34" s="299" t="s">
        <v>67</v>
      </c>
      <c r="D34" s="300" t="s">
        <v>67</v>
      </c>
      <c r="E34" s="301" t="s">
        <v>67</v>
      </c>
      <c r="F34" s="301" t="s">
        <v>67</v>
      </c>
      <c r="G34" s="80" t="s">
        <v>189</v>
      </c>
      <c r="H34" s="81" t="s">
        <v>190</v>
      </c>
      <c r="I34" s="301">
        <v>1000</v>
      </c>
      <c r="J34" s="302" t="s">
        <v>67</v>
      </c>
      <c r="K34" s="303" t="s">
        <v>67</v>
      </c>
      <c r="L34" s="300" t="s">
        <v>67</v>
      </c>
    </row>
    <row r="35" spans="1:12" ht="25.5" customHeight="1">
      <c r="A35" s="140" t="s">
        <v>67</v>
      </c>
      <c r="B35" s="298" t="s">
        <v>67</v>
      </c>
      <c r="C35" s="299" t="s">
        <v>67</v>
      </c>
      <c r="D35" s="300" t="s">
        <v>67</v>
      </c>
      <c r="E35" s="301" t="s">
        <v>67</v>
      </c>
      <c r="F35" s="301" t="s">
        <v>67</v>
      </c>
      <c r="G35" s="80" t="s">
        <v>191</v>
      </c>
      <c r="H35" s="81" t="s">
        <v>192</v>
      </c>
      <c r="I35" s="301">
        <v>150</v>
      </c>
      <c r="J35" s="302" t="s">
        <v>67</v>
      </c>
      <c r="K35" s="303" t="s">
        <v>67</v>
      </c>
      <c r="L35" s="300" t="s">
        <v>67</v>
      </c>
    </row>
    <row r="36" spans="1:12" ht="25.5" customHeight="1">
      <c r="A36" s="140" t="s">
        <v>67</v>
      </c>
      <c r="B36" s="298" t="s">
        <v>67</v>
      </c>
      <c r="C36" s="299" t="s">
        <v>67</v>
      </c>
      <c r="D36" s="300" t="s">
        <v>67</v>
      </c>
      <c r="E36" s="301" t="s">
        <v>67</v>
      </c>
      <c r="F36" s="301" t="s">
        <v>67</v>
      </c>
      <c r="G36" s="80" t="s">
        <v>193</v>
      </c>
      <c r="H36" s="81" t="s">
        <v>194</v>
      </c>
      <c r="I36" s="301">
        <v>20</v>
      </c>
      <c r="J36" s="302" t="s">
        <v>67</v>
      </c>
      <c r="K36" s="303" t="s">
        <v>67</v>
      </c>
      <c r="L36" s="300" t="s">
        <v>67</v>
      </c>
    </row>
    <row r="37" spans="1:12" ht="25.5" customHeight="1">
      <c r="A37" s="140" t="s">
        <v>67</v>
      </c>
      <c r="B37" s="298" t="s">
        <v>67</v>
      </c>
      <c r="C37" s="299" t="s">
        <v>67</v>
      </c>
      <c r="D37" s="300" t="s">
        <v>67</v>
      </c>
      <c r="E37" s="301" t="s">
        <v>67</v>
      </c>
      <c r="F37" s="301" t="s">
        <v>67</v>
      </c>
      <c r="G37" s="80" t="s">
        <v>195</v>
      </c>
      <c r="H37" s="81" t="s">
        <v>196</v>
      </c>
      <c r="I37" s="301">
        <v>227</v>
      </c>
      <c r="J37" s="302" t="s">
        <v>67</v>
      </c>
      <c r="K37" s="303" t="s">
        <v>67</v>
      </c>
      <c r="L37" s="300" t="s">
        <v>67</v>
      </c>
    </row>
    <row r="38" spans="1:12" ht="25.5" customHeight="1">
      <c r="A38" s="140" t="s">
        <v>67</v>
      </c>
      <c r="B38" s="298" t="s">
        <v>67</v>
      </c>
      <c r="C38" s="299" t="s">
        <v>67</v>
      </c>
      <c r="D38" s="300" t="s">
        <v>67</v>
      </c>
      <c r="E38" s="301" t="s">
        <v>67</v>
      </c>
      <c r="F38" s="301" t="s">
        <v>67</v>
      </c>
      <c r="G38" s="80" t="s">
        <v>197</v>
      </c>
      <c r="H38" s="81" t="s">
        <v>198</v>
      </c>
      <c r="I38" s="301">
        <v>32</v>
      </c>
      <c r="J38" s="302" t="s">
        <v>67</v>
      </c>
      <c r="K38" s="303" t="s">
        <v>67</v>
      </c>
      <c r="L38" s="300" t="s">
        <v>67</v>
      </c>
    </row>
    <row r="39" spans="1:12" ht="25.5" customHeight="1">
      <c r="A39" s="140" t="s">
        <v>67</v>
      </c>
      <c r="B39" s="298" t="s">
        <v>67</v>
      </c>
      <c r="C39" s="299" t="s">
        <v>67</v>
      </c>
      <c r="D39" s="300" t="s">
        <v>67</v>
      </c>
      <c r="E39" s="301" t="s">
        <v>67</v>
      </c>
      <c r="F39" s="301" t="s">
        <v>67</v>
      </c>
      <c r="G39" s="80" t="s">
        <v>199</v>
      </c>
      <c r="H39" s="81" t="s">
        <v>200</v>
      </c>
      <c r="I39" s="301">
        <v>4</v>
      </c>
      <c r="J39" s="302" t="s">
        <v>67</v>
      </c>
      <c r="K39" s="303" t="s">
        <v>67</v>
      </c>
      <c r="L39" s="300" t="s">
        <v>67</v>
      </c>
    </row>
    <row r="40" spans="1:12" ht="25.5" customHeight="1">
      <c r="A40" s="140" t="s">
        <v>67</v>
      </c>
      <c r="B40" s="298" t="s">
        <v>67</v>
      </c>
      <c r="C40" s="299" t="s">
        <v>67</v>
      </c>
      <c r="D40" s="300" t="s">
        <v>67</v>
      </c>
      <c r="E40" s="301" t="s">
        <v>67</v>
      </c>
      <c r="F40" s="301" t="s">
        <v>67</v>
      </c>
      <c r="G40" s="80" t="s">
        <v>201</v>
      </c>
      <c r="H40" s="81" t="s">
        <v>202</v>
      </c>
      <c r="I40" s="301">
        <v>214</v>
      </c>
      <c r="J40" s="302" t="s">
        <v>67</v>
      </c>
      <c r="K40" s="303" t="s">
        <v>67</v>
      </c>
      <c r="L40" s="300" t="s">
        <v>67</v>
      </c>
    </row>
    <row r="41" spans="1:12" ht="25.5" customHeight="1">
      <c r="A41" s="140" t="s">
        <v>67</v>
      </c>
      <c r="B41" s="298" t="s">
        <v>67</v>
      </c>
      <c r="C41" s="299" t="s">
        <v>67</v>
      </c>
      <c r="D41" s="300" t="s">
        <v>67</v>
      </c>
      <c r="E41" s="301" t="s">
        <v>67</v>
      </c>
      <c r="F41" s="301" t="s">
        <v>67</v>
      </c>
      <c r="G41" s="80" t="s">
        <v>203</v>
      </c>
      <c r="H41" s="81" t="s">
        <v>204</v>
      </c>
      <c r="I41" s="301">
        <v>10</v>
      </c>
      <c r="J41" s="302" t="s">
        <v>67</v>
      </c>
      <c r="K41" s="303" t="s">
        <v>67</v>
      </c>
      <c r="L41" s="300" t="s">
        <v>67</v>
      </c>
    </row>
    <row r="42" spans="1:12" ht="25.5" customHeight="1">
      <c r="A42" s="140">
        <v>45839</v>
      </c>
      <c r="B42" s="298" t="s">
        <v>205</v>
      </c>
      <c r="C42" s="299" t="s">
        <v>206</v>
      </c>
      <c r="D42" s="300">
        <v>0.25</v>
      </c>
      <c r="E42" s="301">
        <v>0</v>
      </c>
      <c r="F42" s="301">
        <v>0</v>
      </c>
      <c r="G42" s="80" t="s">
        <v>67</v>
      </c>
      <c r="H42" s="81" t="s">
        <v>67</v>
      </c>
      <c r="I42" s="301" t="s">
        <v>67</v>
      </c>
      <c r="J42" s="302" t="s">
        <v>67</v>
      </c>
      <c r="K42" s="303" t="s">
        <v>67</v>
      </c>
      <c r="L42" s="300" t="s">
        <v>67</v>
      </c>
    </row>
    <row r="43" spans="1:12" ht="25.5" customHeight="1">
      <c r="A43" s="140">
        <v>45840</v>
      </c>
      <c r="B43" s="298" t="s">
        <v>157</v>
      </c>
      <c r="C43" s="299" t="s">
        <v>158</v>
      </c>
      <c r="D43" s="300">
        <v>0.25</v>
      </c>
      <c r="E43" s="301">
        <v>2270</v>
      </c>
      <c r="F43" s="301">
        <v>2270</v>
      </c>
      <c r="G43" s="80" t="s">
        <v>159</v>
      </c>
      <c r="H43" s="81" t="s">
        <v>160</v>
      </c>
      <c r="I43" s="301">
        <v>9</v>
      </c>
      <c r="J43" s="302">
        <v>0.25</v>
      </c>
      <c r="K43" s="303" t="s">
        <v>138</v>
      </c>
      <c r="L43" s="300">
        <v>0.25</v>
      </c>
    </row>
    <row r="44" spans="1:12" ht="25.5" customHeight="1">
      <c r="A44" s="140" t="s">
        <v>67</v>
      </c>
      <c r="B44" s="298" t="s">
        <v>67</v>
      </c>
      <c r="C44" s="299" t="s">
        <v>67</v>
      </c>
      <c r="D44" s="300" t="s">
        <v>67</v>
      </c>
      <c r="E44" s="301" t="s">
        <v>67</v>
      </c>
      <c r="F44" s="301" t="s">
        <v>67</v>
      </c>
      <c r="G44" s="80" t="s">
        <v>207</v>
      </c>
      <c r="H44" s="81" t="s">
        <v>208</v>
      </c>
      <c r="I44" s="301">
        <v>73</v>
      </c>
      <c r="J44" s="302" t="s">
        <v>67</v>
      </c>
      <c r="K44" s="303" t="s">
        <v>67</v>
      </c>
      <c r="L44" s="300" t="s">
        <v>67</v>
      </c>
    </row>
    <row r="45" spans="1:12" ht="25.5" customHeight="1">
      <c r="A45" s="140" t="s">
        <v>67</v>
      </c>
      <c r="B45" s="298" t="s">
        <v>67</v>
      </c>
      <c r="C45" s="299" t="s">
        <v>67</v>
      </c>
      <c r="D45" s="300" t="s">
        <v>67</v>
      </c>
      <c r="E45" s="301" t="s">
        <v>67</v>
      </c>
      <c r="F45" s="301" t="s">
        <v>67</v>
      </c>
      <c r="G45" s="80" t="s">
        <v>163</v>
      </c>
      <c r="H45" s="81" t="s">
        <v>164</v>
      </c>
      <c r="I45" s="301">
        <v>444</v>
      </c>
      <c r="J45" s="302" t="s">
        <v>67</v>
      </c>
      <c r="K45" s="303" t="s">
        <v>67</v>
      </c>
      <c r="L45" s="300" t="s">
        <v>67</v>
      </c>
    </row>
    <row r="46" spans="1:12" ht="25.5" customHeight="1">
      <c r="A46" s="140" t="s">
        <v>67</v>
      </c>
      <c r="B46" s="298" t="s">
        <v>67</v>
      </c>
      <c r="C46" s="299" t="s">
        <v>67</v>
      </c>
      <c r="D46" s="300" t="s">
        <v>67</v>
      </c>
      <c r="E46" s="301" t="s">
        <v>67</v>
      </c>
      <c r="F46" s="301" t="s">
        <v>67</v>
      </c>
      <c r="G46" s="80" t="s">
        <v>169</v>
      </c>
      <c r="H46" s="81" t="s">
        <v>170</v>
      </c>
      <c r="I46" s="301">
        <v>137</v>
      </c>
      <c r="J46" s="302" t="s">
        <v>67</v>
      </c>
      <c r="K46" s="303" t="s">
        <v>67</v>
      </c>
      <c r="L46" s="300" t="s">
        <v>67</v>
      </c>
    </row>
    <row r="47" spans="1:12" ht="25.5" customHeight="1">
      <c r="A47" s="140" t="s">
        <v>67</v>
      </c>
      <c r="B47" s="298" t="s">
        <v>67</v>
      </c>
      <c r="C47" s="299" t="s">
        <v>67</v>
      </c>
      <c r="D47" s="300" t="s">
        <v>67</v>
      </c>
      <c r="E47" s="301" t="s">
        <v>67</v>
      </c>
      <c r="F47" s="301" t="s">
        <v>67</v>
      </c>
      <c r="G47" s="80" t="s">
        <v>171</v>
      </c>
      <c r="H47" s="81" t="s">
        <v>172</v>
      </c>
      <c r="I47" s="301">
        <v>288</v>
      </c>
      <c r="J47" s="302" t="s">
        <v>67</v>
      </c>
      <c r="K47" s="303" t="s">
        <v>67</v>
      </c>
      <c r="L47" s="300" t="s">
        <v>67</v>
      </c>
    </row>
    <row r="48" spans="1:12" ht="25.5" customHeight="1">
      <c r="A48" s="140" t="s">
        <v>67</v>
      </c>
      <c r="B48" s="298" t="s">
        <v>67</v>
      </c>
      <c r="C48" s="299" t="s">
        <v>67</v>
      </c>
      <c r="D48" s="300" t="s">
        <v>67</v>
      </c>
      <c r="E48" s="301" t="s">
        <v>67</v>
      </c>
      <c r="F48" s="301" t="s">
        <v>67</v>
      </c>
      <c r="G48" s="80" t="s">
        <v>175</v>
      </c>
      <c r="H48" s="81" t="s">
        <v>176</v>
      </c>
      <c r="I48" s="301">
        <v>648</v>
      </c>
      <c r="J48" s="302" t="s">
        <v>67</v>
      </c>
      <c r="K48" s="303" t="s">
        <v>67</v>
      </c>
      <c r="L48" s="300" t="s">
        <v>67</v>
      </c>
    </row>
    <row r="49" spans="1:12" ht="25.5" customHeight="1">
      <c r="A49" s="140" t="s">
        <v>67</v>
      </c>
      <c r="B49" s="298" t="s">
        <v>67</v>
      </c>
      <c r="C49" s="299" t="s">
        <v>67</v>
      </c>
      <c r="D49" s="300" t="s">
        <v>67</v>
      </c>
      <c r="E49" s="301" t="s">
        <v>67</v>
      </c>
      <c r="F49" s="301" t="s">
        <v>67</v>
      </c>
      <c r="G49" s="80" t="s">
        <v>187</v>
      </c>
      <c r="H49" s="81" t="s">
        <v>188</v>
      </c>
      <c r="I49" s="301">
        <v>123</v>
      </c>
      <c r="J49" s="302" t="s">
        <v>67</v>
      </c>
      <c r="K49" s="303" t="s">
        <v>67</v>
      </c>
      <c r="L49" s="300" t="s">
        <v>67</v>
      </c>
    </row>
    <row r="50" spans="1:12" ht="25.5" customHeight="1">
      <c r="A50" s="140" t="s">
        <v>67</v>
      </c>
      <c r="B50" s="298" t="s">
        <v>67</v>
      </c>
      <c r="C50" s="299" t="s">
        <v>67</v>
      </c>
      <c r="D50" s="300" t="s">
        <v>67</v>
      </c>
      <c r="E50" s="301" t="s">
        <v>67</v>
      </c>
      <c r="F50" s="301" t="s">
        <v>67</v>
      </c>
      <c r="G50" s="80" t="s">
        <v>191</v>
      </c>
      <c r="H50" s="81" t="s">
        <v>192</v>
      </c>
      <c r="I50" s="301">
        <v>337</v>
      </c>
      <c r="J50" s="302" t="s">
        <v>67</v>
      </c>
      <c r="K50" s="303" t="s">
        <v>67</v>
      </c>
      <c r="L50" s="300" t="s">
        <v>67</v>
      </c>
    </row>
    <row r="51" spans="1:12" ht="25.5" customHeight="1">
      <c r="A51" s="140" t="s">
        <v>67</v>
      </c>
      <c r="B51" s="298" t="s">
        <v>67</v>
      </c>
      <c r="C51" s="299" t="s">
        <v>67</v>
      </c>
      <c r="D51" s="300" t="s">
        <v>67</v>
      </c>
      <c r="E51" s="301" t="s">
        <v>67</v>
      </c>
      <c r="F51" s="301" t="s">
        <v>67</v>
      </c>
      <c r="G51" s="80" t="s">
        <v>209</v>
      </c>
      <c r="H51" s="81" t="s">
        <v>210</v>
      </c>
      <c r="I51" s="301">
        <v>1</v>
      </c>
      <c r="J51" s="302" t="s">
        <v>67</v>
      </c>
      <c r="K51" s="303" t="s">
        <v>67</v>
      </c>
      <c r="L51" s="300" t="s">
        <v>67</v>
      </c>
    </row>
    <row r="52" spans="1:12" ht="25.5" customHeight="1">
      <c r="A52" s="140" t="s">
        <v>67</v>
      </c>
      <c r="B52" s="298" t="s">
        <v>67</v>
      </c>
      <c r="C52" s="299" t="s">
        <v>67</v>
      </c>
      <c r="D52" s="300" t="s">
        <v>67</v>
      </c>
      <c r="E52" s="301" t="s">
        <v>67</v>
      </c>
      <c r="F52" s="301" t="s">
        <v>67</v>
      </c>
      <c r="G52" s="80" t="s">
        <v>193</v>
      </c>
      <c r="H52" s="81" t="s">
        <v>194</v>
      </c>
      <c r="I52" s="301">
        <v>26</v>
      </c>
      <c r="J52" s="302" t="s">
        <v>67</v>
      </c>
      <c r="K52" s="303" t="s">
        <v>67</v>
      </c>
      <c r="L52" s="300" t="s">
        <v>67</v>
      </c>
    </row>
    <row r="53" spans="1:12" ht="25.5" customHeight="1">
      <c r="A53" s="140" t="s">
        <v>67</v>
      </c>
      <c r="B53" s="298" t="s">
        <v>67</v>
      </c>
      <c r="C53" s="299" t="s">
        <v>67</v>
      </c>
      <c r="D53" s="300" t="s">
        <v>67</v>
      </c>
      <c r="E53" s="301" t="s">
        <v>67</v>
      </c>
      <c r="F53" s="301" t="s">
        <v>67</v>
      </c>
      <c r="G53" s="80" t="s">
        <v>211</v>
      </c>
      <c r="H53" s="81" t="s">
        <v>212</v>
      </c>
      <c r="I53" s="301">
        <v>16</v>
      </c>
      <c r="J53" s="302" t="s">
        <v>67</v>
      </c>
      <c r="K53" s="303" t="s">
        <v>67</v>
      </c>
      <c r="L53" s="300" t="s">
        <v>67</v>
      </c>
    </row>
    <row r="54" spans="1:12" ht="25.5" customHeight="1">
      <c r="A54" s="140" t="s">
        <v>67</v>
      </c>
      <c r="B54" s="298" t="s">
        <v>67</v>
      </c>
      <c r="C54" s="299" t="s">
        <v>67</v>
      </c>
      <c r="D54" s="300" t="s">
        <v>67</v>
      </c>
      <c r="E54" s="301" t="s">
        <v>67</v>
      </c>
      <c r="F54" s="301" t="s">
        <v>67</v>
      </c>
      <c r="G54" s="80" t="s">
        <v>201</v>
      </c>
      <c r="H54" s="81" t="s">
        <v>202</v>
      </c>
      <c r="I54" s="301">
        <v>168</v>
      </c>
      <c r="J54" s="302" t="s">
        <v>67</v>
      </c>
      <c r="K54" s="303" t="s">
        <v>67</v>
      </c>
      <c r="L54" s="300" t="s">
        <v>67</v>
      </c>
    </row>
    <row r="55" spans="1:12" ht="25.5" customHeight="1">
      <c r="A55" s="140">
        <v>45840</v>
      </c>
      <c r="B55" s="298" t="s">
        <v>205</v>
      </c>
      <c r="C55" s="299" t="s">
        <v>206</v>
      </c>
      <c r="D55" s="300">
        <v>0.25</v>
      </c>
      <c r="E55" s="301">
        <v>45</v>
      </c>
      <c r="F55" s="301">
        <v>45</v>
      </c>
      <c r="G55" s="80" t="s">
        <v>159</v>
      </c>
      <c r="H55" s="81" t="s">
        <v>160</v>
      </c>
      <c r="I55" s="301">
        <v>1</v>
      </c>
      <c r="J55" s="302">
        <v>0.25</v>
      </c>
      <c r="K55" s="303" t="s">
        <v>138</v>
      </c>
      <c r="L55" s="300">
        <v>0.25</v>
      </c>
    </row>
    <row r="56" spans="1:12" ht="25.5" customHeight="1">
      <c r="A56" s="140" t="s">
        <v>67</v>
      </c>
      <c r="B56" s="298" t="s">
        <v>67</v>
      </c>
      <c r="C56" s="299" t="s">
        <v>67</v>
      </c>
      <c r="D56" s="300" t="s">
        <v>67</v>
      </c>
      <c r="E56" s="301" t="s">
        <v>67</v>
      </c>
      <c r="F56" s="301" t="s">
        <v>67</v>
      </c>
      <c r="G56" s="80" t="s">
        <v>195</v>
      </c>
      <c r="H56" s="81" t="s">
        <v>196</v>
      </c>
      <c r="I56" s="301">
        <v>44</v>
      </c>
      <c r="J56" s="302" t="s">
        <v>67</v>
      </c>
      <c r="K56" s="303" t="s">
        <v>67</v>
      </c>
      <c r="L56" s="300" t="s">
        <v>67</v>
      </c>
    </row>
    <row r="57" spans="1:12" ht="25.5" customHeight="1">
      <c r="A57" s="140">
        <v>45841</v>
      </c>
      <c r="B57" s="298" t="s">
        <v>157</v>
      </c>
      <c r="C57" s="299" t="s">
        <v>158</v>
      </c>
      <c r="D57" s="300">
        <v>0.25</v>
      </c>
      <c r="E57" s="301">
        <v>3670</v>
      </c>
      <c r="F57" s="301">
        <v>3670</v>
      </c>
      <c r="G57" s="80" t="s">
        <v>207</v>
      </c>
      <c r="H57" s="81" t="s">
        <v>208</v>
      </c>
      <c r="I57" s="301">
        <v>50</v>
      </c>
      <c r="J57" s="302">
        <v>0.25</v>
      </c>
      <c r="K57" s="303" t="s">
        <v>138</v>
      </c>
      <c r="L57" s="300">
        <v>0.25</v>
      </c>
    </row>
    <row r="58" spans="1:12" ht="25.5" customHeight="1">
      <c r="A58" s="140" t="s">
        <v>67</v>
      </c>
      <c r="B58" s="298" t="s">
        <v>67</v>
      </c>
      <c r="C58" s="299" t="s">
        <v>67</v>
      </c>
      <c r="D58" s="300" t="s">
        <v>67</v>
      </c>
      <c r="E58" s="301" t="s">
        <v>67</v>
      </c>
      <c r="F58" s="301" t="s">
        <v>67</v>
      </c>
      <c r="G58" s="80" t="s">
        <v>163</v>
      </c>
      <c r="H58" s="81" t="s">
        <v>164</v>
      </c>
      <c r="I58" s="301">
        <v>391</v>
      </c>
      <c r="J58" s="302" t="s">
        <v>67</v>
      </c>
      <c r="K58" s="303" t="s">
        <v>67</v>
      </c>
      <c r="L58" s="300" t="s">
        <v>67</v>
      </c>
    </row>
    <row r="59" spans="1:12" ht="25.5" customHeight="1">
      <c r="A59" s="140" t="s">
        <v>67</v>
      </c>
      <c r="B59" s="298" t="s">
        <v>67</v>
      </c>
      <c r="C59" s="299" t="s">
        <v>67</v>
      </c>
      <c r="D59" s="300" t="s">
        <v>67</v>
      </c>
      <c r="E59" s="301" t="s">
        <v>67</v>
      </c>
      <c r="F59" s="301" t="s">
        <v>67</v>
      </c>
      <c r="G59" s="80" t="s">
        <v>213</v>
      </c>
      <c r="H59" s="81" t="s">
        <v>214</v>
      </c>
      <c r="I59" s="301">
        <v>299</v>
      </c>
      <c r="J59" s="302" t="s">
        <v>67</v>
      </c>
      <c r="K59" s="303" t="s">
        <v>67</v>
      </c>
      <c r="L59" s="300" t="s">
        <v>67</v>
      </c>
    </row>
    <row r="60" spans="1:12" ht="25.5" customHeight="1">
      <c r="A60" s="140" t="s">
        <v>67</v>
      </c>
      <c r="B60" s="298" t="s">
        <v>67</v>
      </c>
      <c r="C60" s="299" t="s">
        <v>67</v>
      </c>
      <c r="D60" s="300" t="s">
        <v>67</v>
      </c>
      <c r="E60" s="301" t="s">
        <v>67</v>
      </c>
      <c r="F60" s="301" t="s">
        <v>67</v>
      </c>
      <c r="G60" s="80" t="s">
        <v>169</v>
      </c>
      <c r="H60" s="81" t="s">
        <v>170</v>
      </c>
      <c r="I60" s="301">
        <v>192</v>
      </c>
      <c r="J60" s="302" t="s">
        <v>67</v>
      </c>
      <c r="K60" s="303" t="s">
        <v>67</v>
      </c>
      <c r="L60" s="300" t="s">
        <v>67</v>
      </c>
    </row>
    <row r="61" spans="1:12" ht="25.5" customHeight="1">
      <c r="A61" s="140" t="s">
        <v>67</v>
      </c>
      <c r="B61" s="298" t="s">
        <v>67</v>
      </c>
      <c r="C61" s="299" t="s">
        <v>67</v>
      </c>
      <c r="D61" s="300" t="s">
        <v>67</v>
      </c>
      <c r="E61" s="301" t="s">
        <v>67</v>
      </c>
      <c r="F61" s="301" t="s">
        <v>67</v>
      </c>
      <c r="G61" s="80" t="s">
        <v>171</v>
      </c>
      <c r="H61" s="81" t="s">
        <v>172</v>
      </c>
      <c r="I61" s="301">
        <v>102</v>
      </c>
      <c r="J61" s="302" t="s">
        <v>67</v>
      </c>
      <c r="K61" s="303" t="s">
        <v>67</v>
      </c>
      <c r="L61" s="300" t="s">
        <v>67</v>
      </c>
    </row>
    <row r="62" spans="1:12" ht="25.5" customHeight="1">
      <c r="A62" s="140" t="s">
        <v>67</v>
      </c>
      <c r="B62" s="298" t="s">
        <v>67</v>
      </c>
      <c r="C62" s="299" t="s">
        <v>67</v>
      </c>
      <c r="D62" s="300" t="s">
        <v>67</v>
      </c>
      <c r="E62" s="301" t="s">
        <v>67</v>
      </c>
      <c r="F62" s="301" t="s">
        <v>67</v>
      </c>
      <c r="G62" s="80" t="s">
        <v>175</v>
      </c>
      <c r="H62" s="81" t="s">
        <v>176</v>
      </c>
      <c r="I62" s="301">
        <v>322</v>
      </c>
      <c r="J62" s="302" t="s">
        <v>67</v>
      </c>
      <c r="K62" s="303" t="s">
        <v>67</v>
      </c>
      <c r="L62" s="300" t="s">
        <v>67</v>
      </c>
    </row>
    <row r="63" spans="1:12" ht="25.5" customHeight="1">
      <c r="A63" s="140" t="s">
        <v>67</v>
      </c>
      <c r="B63" s="298" t="s">
        <v>67</v>
      </c>
      <c r="C63" s="299" t="s">
        <v>67</v>
      </c>
      <c r="D63" s="300" t="s">
        <v>67</v>
      </c>
      <c r="E63" s="301" t="s">
        <v>67</v>
      </c>
      <c r="F63" s="301" t="s">
        <v>67</v>
      </c>
      <c r="G63" s="80" t="s">
        <v>179</v>
      </c>
      <c r="H63" s="81" t="s">
        <v>180</v>
      </c>
      <c r="I63" s="301">
        <v>59</v>
      </c>
      <c r="J63" s="302" t="s">
        <v>67</v>
      </c>
      <c r="K63" s="303" t="s">
        <v>67</v>
      </c>
      <c r="L63" s="300" t="s">
        <v>67</v>
      </c>
    </row>
    <row r="64" spans="1:12" ht="25.5" customHeight="1">
      <c r="A64" s="140" t="s">
        <v>67</v>
      </c>
      <c r="B64" s="298" t="s">
        <v>67</v>
      </c>
      <c r="C64" s="299" t="s">
        <v>67</v>
      </c>
      <c r="D64" s="300" t="s">
        <v>67</v>
      </c>
      <c r="E64" s="301" t="s">
        <v>67</v>
      </c>
      <c r="F64" s="301" t="s">
        <v>67</v>
      </c>
      <c r="G64" s="80" t="s">
        <v>185</v>
      </c>
      <c r="H64" s="81" t="s">
        <v>186</v>
      </c>
      <c r="I64" s="301">
        <v>219</v>
      </c>
      <c r="J64" s="302" t="s">
        <v>67</v>
      </c>
      <c r="K64" s="303" t="s">
        <v>67</v>
      </c>
      <c r="L64" s="300" t="s">
        <v>67</v>
      </c>
    </row>
    <row r="65" spans="1:12" ht="25.5" customHeight="1">
      <c r="A65" s="140" t="s">
        <v>67</v>
      </c>
      <c r="B65" s="298" t="s">
        <v>67</v>
      </c>
      <c r="C65" s="299" t="s">
        <v>67</v>
      </c>
      <c r="D65" s="300" t="s">
        <v>67</v>
      </c>
      <c r="E65" s="301" t="s">
        <v>67</v>
      </c>
      <c r="F65" s="301" t="s">
        <v>67</v>
      </c>
      <c r="G65" s="80" t="s">
        <v>187</v>
      </c>
      <c r="H65" s="81" t="s">
        <v>188</v>
      </c>
      <c r="I65" s="301">
        <v>707</v>
      </c>
      <c r="J65" s="302" t="s">
        <v>67</v>
      </c>
      <c r="K65" s="303" t="s">
        <v>67</v>
      </c>
      <c r="L65" s="300" t="s">
        <v>67</v>
      </c>
    </row>
    <row r="66" spans="1:12" ht="25.5" customHeight="1">
      <c r="A66" s="140" t="s">
        <v>67</v>
      </c>
      <c r="B66" s="298" t="s">
        <v>67</v>
      </c>
      <c r="C66" s="299" t="s">
        <v>67</v>
      </c>
      <c r="D66" s="300" t="s">
        <v>67</v>
      </c>
      <c r="E66" s="301" t="s">
        <v>67</v>
      </c>
      <c r="F66" s="301" t="s">
        <v>67</v>
      </c>
      <c r="G66" s="80" t="s">
        <v>191</v>
      </c>
      <c r="H66" s="81" t="s">
        <v>192</v>
      </c>
      <c r="I66" s="301">
        <v>1049</v>
      </c>
      <c r="J66" s="302" t="s">
        <v>67</v>
      </c>
      <c r="K66" s="303" t="s">
        <v>67</v>
      </c>
      <c r="L66" s="300" t="s">
        <v>67</v>
      </c>
    </row>
    <row r="67" spans="1:12" ht="25.5" customHeight="1">
      <c r="A67" s="140" t="s">
        <v>67</v>
      </c>
      <c r="B67" s="298" t="s">
        <v>67</v>
      </c>
      <c r="C67" s="299" t="s">
        <v>67</v>
      </c>
      <c r="D67" s="300" t="s">
        <v>67</v>
      </c>
      <c r="E67" s="301" t="s">
        <v>67</v>
      </c>
      <c r="F67" s="301" t="s">
        <v>67</v>
      </c>
      <c r="G67" s="80" t="s">
        <v>215</v>
      </c>
      <c r="H67" s="81" t="s">
        <v>216</v>
      </c>
      <c r="I67" s="301">
        <v>6</v>
      </c>
      <c r="J67" s="302" t="s">
        <v>67</v>
      </c>
      <c r="K67" s="303" t="s">
        <v>67</v>
      </c>
      <c r="L67" s="300" t="s">
        <v>67</v>
      </c>
    </row>
    <row r="68" spans="1:12" ht="25.5" customHeight="1">
      <c r="A68" s="140" t="s">
        <v>67</v>
      </c>
      <c r="B68" s="298" t="s">
        <v>67</v>
      </c>
      <c r="C68" s="299" t="s">
        <v>67</v>
      </c>
      <c r="D68" s="300" t="s">
        <v>67</v>
      </c>
      <c r="E68" s="301" t="s">
        <v>67</v>
      </c>
      <c r="F68" s="301" t="s">
        <v>67</v>
      </c>
      <c r="G68" s="80" t="s">
        <v>217</v>
      </c>
      <c r="H68" s="81" t="s">
        <v>218</v>
      </c>
      <c r="I68" s="301">
        <v>57</v>
      </c>
      <c r="J68" s="302" t="s">
        <v>67</v>
      </c>
      <c r="K68" s="303" t="s">
        <v>67</v>
      </c>
      <c r="L68" s="300" t="s">
        <v>67</v>
      </c>
    </row>
    <row r="69" spans="1:12" ht="25.5" customHeight="1">
      <c r="A69" s="140" t="s">
        <v>67</v>
      </c>
      <c r="B69" s="298" t="s">
        <v>67</v>
      </c>
      <c r="C69" s="299" t="s">
        <v>67</v>
      </c>
      <c r="D69" s="300" t="s">
        <v>67</v>
      </c>
      <c r="E69" s="301" t="s">
        <v>67</v>
      </c>
      <c r="F69" s="301" t="s">
        <v>67</v>
      </c>
      <c r="G69" s="80" t="s">
        <v>219</v>
      </c>
      <c r="H69" s="81" t="s">
        <v>220</v>
      </c>
      <c r="I69" s="301">
        <v>20</v>
      </c>
      <c r="J69" s="302" t="s">
        <v>67</v>
      </c>
      <c r="K69" s="303" t="s">
        <v>67</v>
      </c>
      <c r="L69" s="300" t="s">
        <v>67</v>
      </c>
    </row>
    <row r="70" spans="1:12" ht="25.5" customHeight="1">
      <c r="A70" s="140" t="s">
        <v>67</v>
      </c>
      <c r="B70" s="298" t="s">
        <v>67</v>
      </c>
      <c r="C70" s="299" t="s">
        <v>67</v>
      </c>
      <c r="D70" s="300" t="s">
        <v>67</v>
      </c>
      <c r="E70" s="301" t="s">
        <v>67</v>
      </c>
      <c r="F70" s="301" t="s">
        <v>67</v>
      </c>
      <c r="G70" s="80" t="s">
        <v>201</v>
      </c>
      <c r="H70" s="81" t="s">
        <v>202</v>
      </c>
      <c r="I70" s="301">
        <v>197</v>
      </c>
      <c r="J70" s="302" t="s">
        <v>67</v>
      </c>
      <c r="K70" s="303" t="s">
        <v>67</v>
      </c>
      <c r="L70" s="300" t="s">
        <v>67</v>
      </c>
    </row>
    <row r="71" spans="1:12" ht="25.5" customHeight="1">
      <c r="A71" s="140">
        <v>45841</v>
      </c>
      <c r="B71" s="298" t="s">
        <v>205</v>
      </c>
      <c r="C71" s="299" t="s">
        <v>206</v>
      </c>
      <c r="D71" s="300">
        <v>0.25</v>
      </c>
      <c r="E71" s="301">
        <v>0</v>
      </c>
      <c r="F71" s="301">
        <v>0</v>
      </c>
      <c r="G71" s="80" t="s">
        <v>67</v>
      </c>
      <c r="H71" s="81" t="s">
        <v>67</v>
      </c>
      <c r="I71" s="301" t="s">
        <v>67</v>
      </c>
      <c r="J71" s="302" t="s">
        <v>67</v>
      </c>
      <c r="K71" s="303" t="s">
        <v>67</v>
      </c>
      <c r="L71" s="300" t="s">
        <v>67</v>
      </c>
    </row>
    <row r="72" spans="1:12" ht="25.5" customHeight="1">
      <c r="A72" s="140">
        <v>45842</v>
      </c>
      <c r="B72" s="298" t="s">
        <v>157</v>
      </c>
      <c r="C72" s="299" t="s">
        <v>158</v>
      </c>
      <c r="D72" s="300">
        <v>0.25</v>
      </c>
      <c r="E72" s="301">
        <v>2243</v>
      </c>
      <c r="F72" s="301">
        <v>2243</v>
      </c>
      <c r="G72" s="80" t="s">
        <v>163</v>
      </c>
      <c r="H72" s="81" t="s">
        <v>164</v>
      </c>
      <c r="I72" s="301">
        <v>217</v>
      </c>
      <c r="J72" s="302">
        <v>0.25</v>
      </c>
      <c r="K72" s="303" t="s">
        <v>138</v>
      </c>
      <c r="L72" s="300">
        <v>0.25</v>
      </c>
    </row>
    <row r="73" spans="1:12" ht="25.5" customHeight="1">
      <c r="A73" s="140" t="s">
        <v>67</v>
      </c>
      <c r="B73" s="298" t="s">
        <v>67</v>
      </c>
      <c r="C73" s="299" t="s">
        <v>67</v>
      </c>
      <c r="D73" s="300" t="s">
        <v>67</v>
      </c>
      <c r="E73" s="301" t="s">
        <v>67</v>
      </c>
      <c r="F73" s="301" t="s">
        <v>67</v>
      </c>
      <c r="G73" s="80" t="s">
        <v>221</v>
      </c>
      <c r="H73" s="81" t="s">
        <v>222</v>
      </c>
      <c r="I73" s="301">
        <v>23</v>
      </c>
      <c r="J73" s="302" t="s">
        <v>67</v>
      </c>
      <c r="K73" s="303" t="s">
        <v>67</v>
      </c>
      <c r="L73" s="300" t="s">
        <v>67</v>
      </c>
    </row>
    <row r="74" spans="1:12" ht="25.5" customHeight="1">
      <c r="A74" s="140" t="s">
        <v>67</v>
      </c>
      <c r="B74" s="298" t="s">
        <v>67</v>
      </c>
      <c r="C74" s="299" t="s">
        <v>67</v>
      </c>
      <c r="D74" s="300" t="s">
        <v>67</v>
      </c>
      <c r="E74" s="301" t="s">
        <v>67</v>
      </c>
      <c r="F74" s="301" t="s">
        <v>67</v>
      </c>
      <c r="G74" s="80" t="s">
        <v>169</v>
      </c>
      <c r="H74" s="81" t="s">
        <v>170</v>
      </c>
      <c r="I74" s="301">
        <v>129</v>
      </c>
      <c r="J74" s="302" t="s">
        <v>67</v>
      </c>
      <c r="K74" s="303" t="s">
        <v>67</v>
      </c>
      <c r="L74" s="300" t="s">
        <v>67</v>
      </c>
    </row>
    <row r="75" spans="1:12" ht="25.5" customHeight="1">
      <c r="A75" s="140" t="s">
        <v>67</v>
      </c>
      <c r="B75" s="298" t="s">
        <v>67</v>
      </c>
      <c r="C75" s="299" t="s">
        <v>67</v>
      </c>
      <c r="D75" s="300" t="s">
        <v>67</v>
      </c>
      <c r="E75" s="301" t="s">
        <v>67</v>
      </c>
      <c r="F75" s="301" t="s">
        <v>67</v>
      </c>
      <c r="G75" s="80" t="s">
        <v>171</v>
      </c>
      <c r="H75" s="81" t="s">
        <v>172</v>
      </c>
      <c r="I75" s="301">
        <v>32</v>
      </c>
      <c r="J75" s="302" t="s">
        <v>67</v>
      </c>
      <c r="K75" s="303" t="s">
        <v>67</v>
      </c>
      <c r="L75" s="300" t="s">
        <v>67</v>
      </c>
    </row>
    <row r="76" spans="1:12" ht="25.5" customHeight="1">
      <c r="A76" s="140" t="s">
        <v>67</v>
      </c>
      <c r="B76" s="298" t="s">
        <v>67</v>
      </c>
      <c r="C76" s="299" t="s">
        <v>67</v>
      </c>
      <c r="D76" s="300" t="s">
        <v>67</v>
      </c>
      <c r="E76" s="301" t="s">
        <v>67</v>
      </c>
      <c r="F76" s="301" t="s">
        <v>67</v>
      </c>
      <c r="G76" s="80" t="s">
        <v>175</v>
      </c>
      <c r="H76" s="81" t="s">
        <v>176</v>
      </c>
      <c r="I76" s="301">
        <v>251</v>
      </c>
      <c r="J76" s="302" t="s">
        <v>67</v>
      </c>
      <c r="K76" s="303" t="s">
        <v>67</v>
      </c>
      <c r="L76" s="300" t="s">
        <v>67</v>
      </c>
    </row>
    <row r="77" spans="1:12" ht="25.5" customHeight="1">
      <c r="A77" s="140" t="s">
        <v>67</v>
      </c>
      <c r="B77" s="298" t="s">
        <v>67</v>
      </c>
      <c r="C77" s="299" t="s">
        <v>67</v>
      </c>
      <c r="D77" s="300" t="s">
        <v>67</v>
      </c>
      <c r="E77" s="301" t="s">
        <v>67</v>
      </c>
      <c r="F77" s="301" t="s">
        <v>67</v>
      </c>
      <c r="G77" s="80" t="s">
        <v>187</v>
      </c>
      <c r="H77" s="81" t="s">
        <v>188</v>
      </c>
      <c r="I77" s="301">
        <v>1038</v>
      </c>
      <c r="J77" s="302" t="s">
        <v>67</v>
      </c>
      <c r="K77" s="303" t="s">
        <v>67</v>
      </c>
      <c r="L77" s="300" t="s">
        <v>67</v>
      </c>
    </row>
    <row r="78" spans="1:12" ht="25.5" customHeight="1">
      <c r="A78" s="140" t="s">
        <v>67</v>
      </c>
      <c r="B78" s="298" t="s">
        <v>67</v>
      </c>
      <c r="C78" s="299" t="s">
        <v>67</v>
      </c>
      <c r="D78" s="300" t="s">
        <v>67</v>
      </c>
      <c r="E78" s="301" t="s">
        <v>67</v>
      </c>
      <c r="F78" s="301" t="s">
        <v>67</v>
      </c>
      <c r="G78" s="80" t="s">
        <v>191</v>
      </c>
      <c r="H78" s="81" t="s">
        <v>192</v>
      </c>
      <c r="I78" s="301">
        <v>105</v>
      </c>
      <c r="J78" s="302" t="s">
        <v>67</v>
      </c>
      <c r="K78" s="303" t="s">
        <v>67</v>
      </c>
      <c r="L78" s="300" t="s">
        <v>67</v>
      </c>
    </row>
    <row r="79" spans="1:12" ht="25.5" customHeight="1">
      <c r="A79" s="140" t="s">
        <v>67</v>
      </c>
      <c r="B79" s="298" t="s">
        <v>67</v>
      </c>
      <c r="C79" s="299" t="s">
        <v>67</v>
      </c>
      <c r="D79" s="300" t="s">
        <v>67</v>
      </c>
      <c r="E79" s="301" t="s">
        <v>67</v>
      </c>
      <c r="F79" s="301" t="s">
        <v>67</v>
      </c>
      <c r="G79" s="80" t="s">
        <v>209</v>
      </c>
      <c r="H79" s="81" t="s">
        <v>210</v>
      </c>
      <c r="I79" s="301">
        <v>100</v>
      </c>
      <c r="J79" s="302" t="s">
        <v>67</v>
      </c>
      <c r="K79" s="303" t="s">
        <v>67</v>
      </c>
      <c r="L79" s="300" t="s">
        <v>67</v>
      </c>
    </row>
    <row r="80" spans="1:12" ht="25.5" customHeight="1">
      <c r="A80" s="140" t="s">
        <v>67</v>
      </c>
      <c r="B80" s="298" t="s">
        <v>67</v>
      </c>
      <c r="C80" s="299" t="s">
        <v>67</v>
      </c>
      <c r="D80" s="300" t="s">
        <v>67</v>
      </c>
      <c r="E80" s="301" t="s">
        <v>67</v>
      </c>
      <c r="F80" s="301" t="s">
        <v>67</v>
      </c>
      <c r="G80" s="80" t="s">
        <v>223</v>
      </c>
      <c r="H80" s="81" t="s">
        <v>224</v>
      </c>
      <c r="I80" s="301">
        <v>23</v>
      </c>
      <c r="J80" s="302" t="s">
        <v>67</v>
      </c>
      <c r="K80" s="303" t="s">
        <v>67</v>
      </c>
      <c r="L80" s="300" t="s">
        <v>67</v>
      </c>
    </row>
    <row r="81" spans="1:12" ht="25.5" customHeight="1">
      <c r="A81" s="140" t="s">
        <v>67</v>
      </c>
      <c r="B81" s="298" t="s">
        <v>67</v>
      </c>
      <c r="C81" s="299" t="s">
        <v>67</v>
      </c>
      <c r="D81" s="300" t="s">
        <v>67</v>
      </c>
      <c r="E81" s="301" t="s">
        <v>67</v>
      </c>
      <c r="F81" s="301" t="s">
        <v>67</v>
      </c>
      <c r="G81" s="80" t="s">
        <v>225</v>
      </c>
      <c r="H81" s="81" t="s">
        <v>226</v>
      </c>
      <c r="I81" s="301">
        <v>88</v>
      </c>
      <c r="J81" s="302" t="s">
        <v>67</v>
      </c>
      <c r="K81" s="303" t="s">
        <v>67</v>
      </c>
      <c r="L81" s="300" t="s">
        <v>67</v>
      </c>
    </row>
    <row r="82" spans="1:12" ht="25.5" customHeight="1">
      <c r="A82" s="140" t="s">
        <v>67</v>
      </c>
      <c r="B82" s="298" t="s">
        <v>67</v>
      </c>
      <c r="C82" s="299" t="s">
        <v>67</v>
      </c>
      <c r="D82" s="300" t="s">
        <v>67</v>
      </c>
      <c r="E82" s="301" t="s">
        <v>67</v>
      </c>
      <c r="F82" s="301" t="s">
        <v>67</v>
      </c>
      <c r="G82" s="80" t="s">
        <v>227</v>
      </c>
      <c r="H82" s="81" t="s">
        <v>228</v>
      </c>
      <c r="I82" s="301">
        <v>9</v>
      </c>
      <c r="J82" s="302" t="s">
        <v>67</v>
      </c>
      <c r="K82" s="303" t="s">
        <v>67</v>
      </c>
      <c r="L82" s="300" t="s">
        <v>67</v>
      </c>
    </row>
    <row r="83" spans="1:12" ht="25.5" customHeight="1">
      <c r="A83" s="140" t="s">
        <v>67</v>
      </c>
      <c r="B83" s="298" t="s">
        <v>67</v>
      </c>
      <c r="C83" s="299" t="s">
        <v>67</v>
      </c>
      <c r="D83" s="300" t="s">
        <v>67</v>
      </c>
      <c r="E83" s="301" t="s">
        <v>67</v>
      </c>
      <c r="F83" s="301" t="s">
        <v>67</v>
      </c>
      <c r="G83" s="80" t="s">
        <v>211</v>
      </c>
      <c r="H83" s="81" t="s">
        <v>212</v>
      </c>
      <c r="I83" s="301">
        <v>11</v>
      </c>
      <c r="J83" s="302" t="s">
        <v>67</v>
      </c>
      <c r="K83" s="303" t="s">
        <v>67</v>
      </c>
      <c r="L83" s="300" t="s">
        <v>67</v>
      </c>
    </row>
    <row r="84" spans="1:12" ht="25.5" customHeight="1">
      <c r="A84" s="140" t="s">
        <v>67</v>
      </c>
      <c r="B84" s="298" t="s">
        <v>67</v>
      </c>
      <c r="C84" s="299" t="s">
        <v>67</v>
      </c>
      <c r="D84" s="300" t="s">
        <v>67</v>
      </c>
      <c r="E84" s="301" t="s">
        <v>67</v>
      </c>
      <c r="F84" s="301" t="s">
        <v>67</v>
      </c>
      <c r="G84" s="80" t="s">
        <v>201</v>
      </c>
      <c r="H84" s="81" t="s">
        <v>202</v>
      </c>
      <c r="I84" s="301">
        <v>217</v>
      </c>
      <c r="J84" s="302" t="s">
        <v>67</v>
      </c>
      <c r="K84" s="303" t="s">
        <v>67</v>
      </c>
      <c r="L84" s="300" t="s">
        <v>67</v>
      </c>
    </row>
    <row r="85" spans="1:12" ht="25.5" customHeight="1">
      <c r="A85" s="140">
        <v>45842</v>
      </c>
      <c r="B85" s="298" t="s">
        <v>205</v>
      </c>
      <c r="C85" s="299" t="s">
        <v>206</v>
      </c>
      <c r="D85" s="300">
        <v>0.25</v>
      </c>
      <c r="E85" s="301">
        <v>0</v>
      </c>
      <c r="F85" s="301">
        <v>0</v>
      </c>
      <c r="G85" s="80" t="s">
        <v>67</v>
      </c>
      <c r="H85" s="81" t="s">
        <v>67</v>
      </c>
      <c r="I85" s="301" t="s">
        <v>67</v>
      </c>
      <c r="J85" s="302" t="s">
        <v>67</v>
      </c>
      <c r="K85" s="303" t="s">
        <v>67</v>
      </c>
      <c r="L85" s="300" t="s">
        <v>67</v>
      </c>
    </row>
    <row r="86" spans="1:12" ht="25.5" customHeight="1">
      <c r="A86" s="140">
        <v>45845</v>
      </c>
      <c r="B86" s="298" t="s">
        <v>157</v>
      </c>
      <c r="C86" s="299" t="s">
        <v>158</v>
      </c>
      <c r="D86" s="300">
        <v>0.25</v>
      </c>
      <c r="E86" s="301">
        <v>3172</v>
      </c>
      <c r="F86" s="301">
        <v>3172</v>
      </c>
      <c r="G86" s="80" t="s">
        <v>229</v>
      </c>
      <c r="H86" s="81" t="s">
        <v>230</v>
      </c>
      <c r="I86" s="301">
        <v>49</v>
      </c>
      <c r="J86" s="302">
        <v>0.25</v>
      </c>
      <c r="K86" s="303" t="s">
        <v>138</v>
      </c>
      <c r="L86" s="300">
        <v>0.25</v>
      </c>
    </row>
    <row r="87" spans="1:12" ht="25.5" customHeight="1">
      <c r="A87" s="140" t="s">
        <v>67</v>
      </c>
      <c r="B87" s="298" t="s">
        <v>67</v>
      </c>
      <c r="C87" s="299" t="s">
        <v>67</v>
      </c>
      <c r="D87" s="300" t="s">
        <v>67</v>
      </c>
      <c r="E87" s="301" t="s">
        <v>67</v>
      </c>
      <c r="F87" s="301" t="s">
        <v>67</v>
      </c>
      <c r="G87" s="80" t="s">
        <v>159</v>
      </c>
      <c r="H87" s="81" t="s">
        <v>160</v>
      </c>
      <c r="I87" s="301">
        <v>8</v>
      </c>
      <c r="J87" s="302" t="s">
        <v>67</v>
      </c>
      <c r="K87" s="303" t="s">
        <v>67</v>
      </c>
      <c r="L87" s="300" t="s">
        <v>67</v>
      </c>
    </row>
    <row r="88" spans="1:12" ht="25.5" customHeight="1">
      <c r="A88" s="140" t="s">
        <v>67</v>
      </c>
      <c r="B88" s="298" t="s">
        <v>67</v>
      </c>
      <c r="C88" s="299" t="s">
        <v>67</v>
      </c>
      <c r="D88" s="300" t="s">
        <v>67</v>
      </c>
      <c r="E88" s="301" t="s">
        <v>67</v>
      </c>
      <c r="F88" s="301" t="s">
        <v>67</v>
      </c>
      <c r="G88" s="80" t="s">
        <v>207</v>
      </c>
      <c r="H88" s="81" t="s">
        <v>208</v>
      </c>
      <c r="I88" s="301">
        <v>150</v>
      </c>
      <c r="J88" s="302" t="s">
        <v>67</v>
      </c>
      <c r="K88" s="303" t="s">
        <v>67</v>
      </c>
      <c r="L88" s="300" t="s">
        <v>67</v>
      </c>
    </row>
    <row r="89" spans="1:12" ht="25.5" customHeight="1">
      <c r="A89" s="140" t="s">
        <v>67</v>
      </c>
      <c r="B89" s="298" t="s">
        <v>67</v>
      </c>
      <c r="C89" s="299" t="s">
        <v>67</v>
      </c>
      <c r="D89" s="300" t="s">
        <v>67</v>
      </c>
      <c r="E89" s="301" t="s">
        <v>67</v>
      </c>
      <c r="F89" s="301" t="s">
        <v>67</v>
      </c>
      <c r="G89" s="80" t="s">
        <v>163</v>
      </c>
      <c r="H89" s="81" t="s">
        <v>164</v>
      </c>
      <c r="I89" s="301">
        <v>218</v>
      </c>
      <c r="J89" s="302" t="s">
        <v>67</v>
      </c>
      <c r="K89" s="303" t="s">
        <v>67</v>
      </c>
      <c r="L89" s="300" t="s">
        <v>67</v>
      </c>
    </row>
    <row r="90" spans="1:12" ht="25.5" customHeight="1">
      <c r="A90" s="140" t="s">
        <v>67</v>
      </c>
      <c r="B90" s="298" t="s">
        <v>67</v>
      </c>
      <c r="C90" s="299" t="s">
        <v>67</v>
      </c>
      <c r="D90" s="300" t="s">
        <v>67</v>
      </c>
      <c r="E90" s="301" t="s">
        <v>67</v>
      </c>
      <c r="F90" s="301" t="s">
        <v>67</v>
      </c>
      <c r="G90" s="80" t="s">
        <v>231</v>
      </c>
      <c r="H90" s="81" t="s">
        <v>232</v>
      </c>
      <c r="I90" s="301">
        <v>5</v>
      </c>
      <c r="J90" s="302" t="s">
        <v>67</v>
      </c>
      <c r="K90" s="303" t="s">
        <v>67</v>
      </c>
      <c r="L90" s="300" t="s">
        <v>67</v>
      </c>
    </row>
    <row r="91" spans="1:12" ht="25.5" customHeight="1">
      <c r="A91" s="140" t="s">
        <v>67</v>
      </c>
      <c r="B91" s="298" t="s">
        <v>67</v>
      </c>
      <c r="C91" s="299" t="s">
        <v>67</v>
      </c>
      <c r="D91" s="300" t="s">
        <v>67</v>
      </c>
      <c r="E91" s="301" t="s">
        <v>67</v>
      </c>
      <c r="F91" s="301" t="s">
        <v>67</v>
      </c>
      <c r="G91" s="80" t="s">
        <v>233</v>
      </c>
      <c r="H91" s="81" t="s">
        <v>234</v>
      </c>
      <c r="I91" s="301">
        <v>20</v>
      </c>
      <c r="J91" s="302" t="s">
        <v>67</v>
      </c>
      <c r="K91" s="303" t="s">
        <v>67</v>
      </c>
      <c r="L91" s="300" t="s">
        <v>67</v>
      </c>
    </row>
    <row r="92" spans="1:12" ht="25.5" customHeight="1">
      <c r="A92" s="140" t="s">
        <v>67</v>
      </c>
      <c r="B92" s="298" t="s">
        <v>67</v>
      </c>
      <c r="C92" s="299" t="s">
        <v>67</v>
      </c>
      <c r="D92" s="300" t="s">
        <v>67</v>
      </c>
      <c r="E92" s="301" t="s">
        <v>67</v>
      </c>
      <c r="F92" s="301" t="s">
        <v>67</v>
      </c>
      <c r="G92" s="80" t="s">
        <v>213</v>
      </c>
      <c r="H92" s="81" t="s">
        <v>214</v>
      </c>
      <c r="I92" s="301">
        <v>17</v>
      </c>
      <c r="J92" s="302" t="s">
        <v>67</v>
      </c>
      <c r="K92" s="303" t="s">
        <v>67</v>
      </c>
      <c r="L92" s="300" t="s">
        <v>67</v>
      </c>
    </row>
    <row r="93" spans="1:12" ht="25.5" customHeight="1">
      <c r="A93" s="140" t="s">
        <v>67</v>
      </c>
      <c r="B93" s="298" t="s">
        <v>67</v>
      </c>
      <c r="C93" s="299" t="s">
        <v>67</v>
      </c>
      <c r="D93" s="300" t="s">
        <v>67</v>
      </c>
      <c r="E93" s="301" t="s">
        <v>67</v>
      </c>
      <c r="F93" s="301" t="s">
        <v>67</v>
      </c>
      <c r="G93" s="80" t="s">
        <v>169</v>
      </c>
      <c r="H93" s="81" t="s">
        <v>170</v>
      </c>
      <c r="I93" s="301">
        <v>113</v>
      </c>
      <c r="J93" s="302" t="s">
        <v>67</v>
      </c>
      <c r="K93" s="303" t="s">
        <v>67</v>
      </c>
      <c r="L93" s="300" t="s">
        <v>67</v>
      </c>
    </row>
    <row r="94" spans="1:12" ht="25.5" customHeight="1">
      <c r="A94" s="140" t="s">
        <v>67</v>
      </c>
      <c r="B94" s="298" t="s">
        <v>67</v>
      </c>
      <c r="C94" s="299" t="s">
        <v>67</v>
      </c>
      <c r="D94" s="300" t="s">
        <v>67</v>
      </c>
      <c r="E94" s="301" t="s">
        <v>67</v>
      </c>
      <c r="F94" s="301" t="s">
        <v>67</v>
      </c>
      <c r="G94" s="80" t="s">
        <v>171</v>
      </c>
      <c r="H94" s="81" t="s">
        <v>172</v>
      </c>
      <c r="I94" s="301">
        <v>102</v>
      </c>
      <c r="J94" s="302" t="s">
        <v>67</v>
      </c>
      <c r="K94" s="303" t="s">
        <v>67</v>
      </c>
      <c r="L94" s="300" t="s">
        <v>67</v>
      </c>
    </row>
    <row r="95" spans="1:12" ht="25.5" customHeight="1">
      <c r="A95" s="140" t="s">
        <v>67</v>
      </c>
      <c r="B95" s="298" t="s">
        <v>67</v>
      </c>
      <c r="C95" s="299" t="s">
        <v>67</v>
      </c>
      <c r="D95" s="300" t="s">
        <v>67</v>
      </c>
      <c r="E95" s="301" t="s">
        <v>67</v>
      </c>
      <c r="F95" s="301" t="s">
        <v>67</v>
      </c>
      <c r="G95" s="80" t="s">
        <v>175</v>
      </c>
      <c r="H95" s="81" t="s">
        <v>176</v>
      </c>
      <c r="I95" s="301">
        <v>268</v>
      </c>
      <c r="J95" s="302" t="s">
        <v>67</v>
      </c>
      <c r="K95" s="303" t="s">
        <v>67</v>
      </c>
      <c r="L95" s="300" t="s">
        <v>67</v>
      </c>
    </row>
    <row r="96" spans="1:12" ht="25.5" customHeight="1">
      <c r="A96" s="140" t="s">
        <v>67</v>
      </c>
      <c r="B96" s="298" t="s">
        <v>67</v>
      </c>
      <c r="C96" s="299" t="s">
        <v>67</v>
      </c>
      <c r="D96" s="300" t="s">
        <v>67</v>
      </c>
      <c r="E96" s="301" t="s">
        <v>67</v>
      </c>
      <c r="F96" s="301" t="s">
        <v>67</v>
      </c>
      <c r="G96" s="80" t="s">
        <v>235</v>
      </c>
      <c r="H96" s="81" t="s">
        <v>236</v>
      </c>
      <c r="I96" s="301">
        <v>97</v>
      </c>
      <c r="J96" s="302" t="s">
        <v>67</v>
      </c>
      <c r="K96" s="303" t="s">
        <v>67</v>
      </c>
      <c r="L96" s="300" t="s">
        <v>67</v>
      </c>
    </row>
    <row r="97" spans="1:12" ht="25.5" customHeight="1">
      <c r="A97" s="140" t="s">
        <v>67</v>
      </c>
      <c r="B97" s="298" t="s">
        <v>67</v>
      </c>
      <c r="C97" s="299" t="s">
        <v>67</v>
      </c>
      <c r="D97" s="300" t="s">
        <v>67</v>
      </c>
      <c r="E97" s="301" t="s">
        <v>67</v>
      </c>
      <c r="F97" s="301" t="s">
        <v>67</v>
      </c>
      <c r="G97" s="80" t="s">
        <v>181</v>
      </c>
      <c r="H97" s="81" t="s">
        <v>182</v>
      </c>
      <c r="I97" s="301">
        <v>50</v>
      </c>
      <c r="J97" s="302" t="s">
        <v>67</v>
      </c>
      <c r="K97" s="303" t="s">
        <v>67</v>
      </c>
      <c r="L97" s="300" t="s">
        <v>67</v>
      </c>
    </row>
    <row r="98" spans="1:12" ht="25.5" customHeight="1">
      <c r="A98" s="140" t="s">
        <v>67</v>
      </c>
      <c r="B98" s="298" t="s">
        <v>67</v>
      </c>
      <c r="C98" s="299" t="s">
        <v>67</v>
      </c>
      <c r="D98" s="300" t="s">
        <v>67</v>
      </c>
      <c r="E98" s="301" t="s">
        <v>67</v>
      </c>
      <c r="F98" s="301" t="s">
        <v>67</v>
      </c>
      <c r="G98" s="80" t="s">
        <v>183</v>
      </c>
      <c r="H98" s="81" t="s">
        <v>184</v>
      </c>
      <c r="I98" s="301">
        <v>319</v>
      </c>
      <c r="J98" s="302" t="s">
        <v>67</v>
      </c>
      <c r="K98" s="303" t="s">
        <v>67</v>
      </c>
      <c r="L98" s="300" t="s">
        <v>67</v>
      </c>
    </row>
    <row r="99" spans="1:12" ht="25.5" customHeight="1">
      <c r="A99" s="140" t="s">
        <v>67</v>
      </c>
      <c r="B99" s="298" t="s">
        <v>67</v>
      </c>
      <c r="C99" s="299" t="s">
        <v>67</v>
      </c>
      <c r="D99" s="300" t="s">
        <v>67</v>
      </c>
      <c r="E99" s="301" t="s">
        <v>67</v>
      </c>
      <c r="F99" s="301" t="s">
        <v>67</v>
      </c>
      <c r="G99" s="80" t="s">
        <v>237</v>
      </c>
      <c r="H99" s="81" t="s">
        <v>238</v>
      </c>
      <c r="I99" s="301">
        <v>50</v>
      </c>
      <c r="J99" s="302" t="s">
        <v>67</v>
      </c>
      <c r="K99" s="303" t="s">
        <v>67</v>
      </c>
      <c r="L99" s="300" t="s">
        <v>67</v>
      </c>
    </row>
    <row r="100" spans="1:12" ht="25.5" customHeight="1">
      <c r="A100" s="140" t="s">
        <v>67</v>
      </c>
      <c r="B100" s="298" t="s">
        <v>67</v>
      </c>
      <c r="C100" s="299" t="s">
        <v>67</v>
      </c>
      <c r="D100" s="300" t="s">
        <v>67</v>
      </c>
      <c r="E100" s="301" t="s">
        <v>67</v>
      </c>
      <c r="F100" s="301" t="s">
        <v>67</v>
      </c>
      <c r="G100" s="80" t="s">
        <v>187</v>
      </c>
      <c r="H100" s="81" t="s">
        <v>188</v>
      </c>
      <c r="I100" s="301">
        <v>1134</v>
      </c>
      <c r="J100" s="302" t="s">
        <v>67</v>
      </c>
      <c r="K100" s="303" t="s">
        <v>67</v>
      </c>
      <c r="L100" s="300" t="s">
        <v>67</v>
      </c>
    </row>
    <row r="101" spans="1:12" ht="25.5" customHeight="1">
      <c r="A101" s="140" t="s">
        <v>67</v>
      </c>
      <c r="B101" s="298" t="s">
        <v>67</v>
      </c>
      <c r="C101" s="299" t="s">
        <v>67</v>
      </c>
      <c r="D101" s="300" t="s">
        <v>67</v>
      </c>
      <c r="E101" s="301" t="s">
        <v>67</v>
      </c>
      <c r="F101" s="301" t="s">
        <v>67</v>
      </c>
      <c r="G101" s="80" t="s">
        <v>239</v>
      </c>
      <c r="H101" s="81" t="s">
        <v>240</v>
      </c>
      <c r="I101" s="301">
        <v>207</v>
      </c>
      <c r="J101" s="302" t="s">
        <v>67</v>
      </c>
      <c r="K101" s="303" t="s">
        <v>67</v>
      </c>
      <c r="L101" s="300" t="s">
        <v>67</v>
      </c>
    </row>
    <row r="102" spans="1:12" ht="25.5" customHeight="1">
      <c r="A102" s="140" t="s">
        <v>67</v>
      </c>
      <c r="B102" s="298" t="s">
        <v>67</v>
      </c>
      <c r="C102" s="299" t="s">
        <v>67</v>
      </c>
      <c r="D102" s="300" t="s">
        <v>67</v>
      </c>
      <c r="E102" s="301" t="s">
        <v>67</v>
      </c>
      <c r="F102" s="301" t="s">
        <v>67</v>
      </c>
      <c r="G102" s="80" t="s">
        <v>209</v>
      </c>
      <c r="H102" s="81" t="s">
        <v>210</v>
      </c>
      <c r="I102" s="301">
        <v>54</v>
      </c>
      <c r="J102" s="302" t="s">
        <v>67</v>
      </c>
      <c r="K102" s="303" t="s">
        <v>67</v>
      </c>
      <c r="L102" s="300" t="s">
        <v>67</v>
      </c>
    </row>
    <row r="103" spans="1:12" ht="25.5" customHeight="1">
      <c r="A103" s="140" t="s">
        <v>67</v>
      </c>
      <c r="B103" s="298" t="s">
        <v>67</v>
      </c>
      <c r="C103" s="299" t="s">
        <v>67</v>
      </c>
      <c r="D103" s="300" t="s">
        <v>67</v>
      </c>
      <c r="E103" s="301" t="s">
        <v>67</v>
      </c>
      <c r="F103" s="301" t="s">
        <v>67</v>
      </c>
      <c r="G103" s="80" t="s">
        <v>199</v>
      </c>
      <c r="H103" s="81" t="s">
        <v>200</v>
      </c>
      <c r="I103" s="301">
        <v>2</v>
      </c>
      <c r="J103" s="302" t="s">
        <v>67</v>
      </c>
      <c r="K103" s="303" t="s">
        <v>67</v>
      </c>
      <c r="L103" s="300" t="s">
        <v>67</v>
      </c>
    </row>
    <row r="104" spans="1:12" ht="25.5" customHeight="1">
      <c r="A104" s="140" t="s">
        <v>67</v>
      </c>
      <c r="B104" s="298" t="s">
        <v>67</v>
      </c>
      <c r="C104" s="299" t="s">
        <v>67</v>
      </c>
      <c r="D104" s="300" t="s">
        <v>67</v>
      </c>
      <c r="E104" s="301" t="s">
        <v>67</v>
      </c>
      <c r="F104" s="301" t="s">
        <v>67</v>
      </c>
      <c r="G104" s="80" t="s">
        <v>201</v>
      </c>
      <c r="H104" s="81" t="s">
        <v>202</v>
      </c>
      <c r="I104" s="301">
        <v>309</v>
      </c>
      <c r="J104" s="302" t="s">
        <v>67</v>
      </c>
      <c r="K104" s="303" t="s">
        <v>67</v>
      </c>
      <c r="L104" s="300" t="s">
        <v>67</v>
      </c>
    </row>
    <row r="105" spans="1:12" ht="25.5" customHeight="1">
      <c r="A105" s="140">
        <v>45845</v>
      </c>
      <c r="B105" s="298" t="s">
        <v>205</v>
      </c>
      <c r="C105" s="299" t="s">
        <v>206</v>
      </c>
      <c r="D105" s="300">
        <v>0.25</v>
      </c>
      <c r="E105" s="301">
        <v>55</v>
      </c>
      <c r="F105" s="301">
        <v>55</v>
      </c>
      <c r="G105" s="80" t="s">
        <v>171</v>
      </c>
      <c r="H105" s="81" t="s">
        <v>172</v>
      </c>
      <c r="I105" s="301">
        <v>50</v>
      </c>
      <c r="J105" s="302">
        <v>0.25</v>
      </c>
      <c r="K105" s="303" t="s">
        <v>138</v>
      </c>
      <c r="L105" s="300">
        <v>0.25</v>
      </c>
    </row>
    <row r="106" spans="1:12" ht="25.5" customHeight="1">
      <c r="A106" s="140" t="s">
        <v>67</v>
      </c>
      <c r="B106" s="298" t="s">
        <v>67</v>
      </c>
      <c r="C106" s="299" t="s">
        <v>67</v>
      </c>
      <c r="D106" s="300" t="s">
        <v>67</v>
      </c>
      <c r="E106" s="301" t="s">
        <v>67</v>
      </c>
      <c r="F106" s="301" t="s">
        <v>67</v>
      </c>
      <c r="G106" s="80" t="s">
        <v>181</v>
      </c>
      <c r="H106" s="81" t="s">
        <v>182</v>
      </c>
      <c r="I106" s="301">
        <v>5</v>
      </c>
      <c r="J106" s="302" t="s">
        <v>67</v>
      </c>
      <c r="K106" s="303" t="s">
        <v>67</v>
      </c>
      <c r="L106" s="300" t="s">
        <v>67</v>
      </c>
    </row>
    <row r="107" spans="1:12" ht="25.5" customHeight="1">
      <c r="A107" s="140">
        <v>45846</v>
      </c>
      <c r="B107" s="298" t="s">
        <v>157</v>
      </c>
      <c r="C107" s="299" t="s">
        <v>158</v>
      </c>
      <c r="D107" s="300">
        <v>0.25</v>
      </c>
      <c r="E107" s="301">
        <v>2511</v>
      </c>
      <c r="F107" s="301">
        <v>2511</v>
      </c>
      <c r="G107" s="80" t="s">
        <v>241</v>
      </c>
      <c r="H107" s="81" t="s">
        <v>242</v>
      </c>
      <c r="I107" s="301">
        <v>5</v>
      </c>
      <c r="J107" s="302">
        <v>0.25</v>
      </c>
      <c r="K107" s="303" t="s">
        <v>138</v>
      </c>
      <c r="L107" s="300">
        <v>0.25</v>
      </c>
    </row>
    <row r="108" spans="1:12" ht="25.5" customHeight="1">
      <c r="A108" s="140" t="s">
        <v>67</v>
      </c>
      <c r="B108" s="298" t="s">
        <v>67</v>
      </c>
      <c r="C108" s="299" t="s">
        <v>67</v>
      </c>
      <c r="D108" s="300" t="s">
        <v>67</v>
      </c>
      <c r="E108" s="301" t="s">
        <v>67</v>
      </c>
      <c r="F108" s="301" t="s">
        <v>67</v>
      </c>
      <c r="G108" s="80" t="s">
        <v>243</v>
      </c>
      <c r="H108" s="81" t="s">
        <v>244</v>
      </c>
      <c r="I108" s="301">
        <v>17</v>
      </c>
      <c r="J108" s="302" t="s">
        <v>67</v>
      </c>
      <c r="K108" s="303" t="s">
        <v>67</v>
      </c>
      <c r="L108" s="300" t="s">
        <v>67</v>
      </c>
    </row>
    <row r="109" spans="1:12" ht="25.5" customHeight="1">
      <c r="A109" s="140" t="s">
        <v>67</v>
      </c>
      <c r="B109" s="298" t="s">
        <v>67</v>
      </c>
      <c r="C109" s="299" t="s">
        <v>67</v>
      </c>
      <c r="D109" s="300" t="s">
        <v>67</v>
      </c>
      <c r="E109" s="301" t="s">
        <v>67</v>
      </c>
      <c r="F109" s="301" t="s">
        <v>67</v>
      </c>
      <c r="G109" s="80" t="s">
        <v>207</v>
      </c>
      <c r="H109" s="81" t="s">
        <v>208</v>
      </c>
      <c r="I109" s="301">
        <v>133</v>
      </c>
      <c r="J109" s="302" t="s">
        <v>67</v>
      </c>
      <c r="K109" s="303" t="s">
        <v>67</v>
      </c>
      <c r="L109" s="300" t="s">
        <v>67</v>
      </c>
    </row>
    <row r="110" spans="1:12" ht="25.5" customHeight="1">
      <c r="A110" s="140" t="s">
        <v>67</v>
      </c>
      <c r="B110" s="298" t="s">
        <v>67</v>
      </c>
      <c r="C110" s="299" t="s">
        <v>67</v>
      </c>
      <c r="D110" s="300" t="s">
        <v>67</v>
      </c>
      <c r="E110" s="301" t="s">
        <v>67</v>
      </c>
      <c r="F110" s="301" t="s">
        <v>67</v>
      </c>
      <c r="G110" s="80" t="s">
        <v>163</v>
      </c>
      <c r="H110" s="81" t="s">
        <v>164</v>
      </c>
      <c r="I110" s="301">
        <v>263</v>
      </c>
      <c r="J110" s="302" t="s">
        <v>67</v>
      </c>
      <c r="K110" s="303" t="s">
        <v>67</v>
      </c>
      <c r="L110" s="300" t="s">
        <v>67</v>
      </c>
    </row>
    <row r="111" spans="1:12" ht="25.5" customHeight="1">
      <c r="A111" s="140" t="s">
        <v>67</v>
      </c>
      <c r="B111" s="298" t="s">
        <v>67</v>
      </c>
      <c r="C111" s="299" t="s">
        <v>67</v>
      </c>
      <c r="D111" s="300" t="s">
        <v>67</v>
      </c>
      <c r="E111" s="301" t="s">
        <v>67</v>
      </c>
      <c r="F111" s="301" t="s">
        <v>67</v>
      </c>
      <c r="G111" s="80" t="s">
        <v>169</v>
      </c>
      <c r="H111" s="81" t="s">
        <v>170</v>
      </c>
      <c r="I111" s="301">
        <v>100</v>
      </c>
      <c r="J111" s="302" t="s">
        <v>67</v>
      </c>
      <c r="K111" s="303" t="s">
        <v>67</v>
      </c>
      <c r="L111" s="300" t="s">
        <v>67</v>
      </c>
    </row>
    <row r="112" spans="1:12" ht="25.5" customHeight="1">
      <c r="A112" s="140" t="s">
        <v>67</v>
      </c>
      <c r="B112" s="298" t="s">
        <v>67</v>
      </c>
      <c r="C112" s="299" t="s">
        <v>67</v>
      </c>
      <c r="D112" s="300" t="s">
        <v>67</v>
      </c>
      <c r="E112" s="301" t="s">
        <v>67</v>
      </c>
      <c r="F112" s="301" t="s">
        <v>67</v>
      </c>
      <c r="G112" s="80" t="s">
        <v>171</v>
      </c>
      <c r="H112" s="81" t="s">
        <v>172</v>
      </c>
      <c r="I112" s="301">
        <v>157</v>
      </c>
      <c r="J112" s="302" t="s">
        <v>67</v>
      </c>
      <c r="K112" s="303" t="s">
        <v>67</v>
      </c>
      <c r="L112" s="300" t="s">
        <v>67</v>
      </c>
    </row>
    <row r="113" spans="1:12" ht="25.5" customHeight="1">
      <c r="A113" s="140" t="s">
        <v>67</v>
      </c>
      <c r="B113" s="298" t="s">
        <v>67</v>
      </c>
      <c r="C113" s="299" t="s">
        <v>67</v>
      </c>
      <c r="D113" s="300" t="s">
        <v>67</v>
      </c>
      <c r="E113" s="301" t="s">
        <v>67</v>
      </c>
      <c r="F113" s="301" t="s">
        <v>67</v>
      </c>
      <c r="G113" s="80" t="s">
        <v>175</v>
      </c>
      <c r="H113" s="81" t="s">
        <v>176</v>
      </c>
      <c r="I113" s="301">
        <v>281</v>
      </c>
      <c r="J113" s="302" t="s">
        <v>67</v>
      </c>
      <c r="K113" s="303" t="s">
        <v>67</v>
      </c>
      <c r="L113" s="300" t="s">
        <v>67</v>
      </c>
    </row>
    <row r="114" spans="1:12" ht="25.5" customHeight="1">
      <c r="A114" s="140" t="s">
        <v>67</v>
      </c>
      <c r="B114" s="298" t="s">
        <v>67</v>
      </c>
      <c r="C114" s="299" t="s">
        <v>67</v>
      </c>
      <c r="D114" s="300" t="s">
        <v>67</v>
      </c>
      <c r="E114" s="301" t="s">
        <v>67</v>
      </c>
      <c r="F114" s="301" t="s">
        <v>67</v>
      </c>
      <c r="G114" s="80" t="s">
        <v>187</v>
      </c>
      <c r="H114" s="81" t="s">
        <v>188</v>
      </c>
      <c r="I114" s="301">
        <v>1300</v>
      </c>
      <c r="J114" s="302" t="s">
        <v>67</v>
      </c>
      <c r="K114" s="303" t="s">
        <v>67</v>
      </c>
      <c r="L114" s="300" t="s">
        <v>67</v>
      </c>
    </row>
    <row r="115" spans="1:12" ht="25.5" customHeight="1">
      <c r="A115" s="140" t="s">
        <v>67</v>
      </c>
      <c r="B115" s="298" t="s">
        <v>67</v>
      </c>
      <c r="C115" s="299" t="s">
        <v>67</v>
      </c>
      <c r="D115" s="300" t="s">
        <v>67</v>
      </c>
      <c r="E115" s="301" t="s">
        <v>67</v>
      </c>
      <c r="F115" s="301" t="s">
        <v>67</v>
      </c>
      <c r="G115" s="80" t="s">
        <v>225</v>
      </c>
      <c r="H115" s="81" t="s">
        <v>226</v>
      </c>
      <c r="I115" s="301">
        <v>10</v>
      </c>
      <c r="J115" s="302" t="s">
        <v>67</v>
      </c>
      <c r="K115" s="303" t="s">
        <v>67</v>
      </c>
      <c r="L115" s="300" t="s">
        <v>67</v>
      </c>
    </row>
    <row r="116" spans="1:12" ht="25.5" customHeight="1">
      <c r="A116" s="140" t="s">
        <v>67</v>
      </c>
      <c r="B116" s="298" t="s">
        <v>67</v>
      </c>
      <c r="C116" s="299" t="s">
        <v>67</v>
      </c>
      <c r="D116" s="300" t="s">
        <v>67</v>
      </c>
      <c r="E116" s="301" t="s">
        <v>67</v>
      </c>
      <c r="F116" s="301" t="s">
        <v>67</v>
      </c>
      <c r="G116" s="80" t="s">
        <v>201</v>
      </c>
      <c r="H116" s="81" t="s">
        <v>202</v>
      </c>
      <c r="I116" s="301">
        <v>220</v>
      </c>
      <c r="J116" s="302" t="s">
        <v>67</v>
      </c>
      <c r="K116" s="303" t="s">
        <v>67</v>
      </c>
      <c r="L116" s="300" t="s">
        <v>67</v>
      </c>
    </row>
    <row r="117" spans="1:12" ht="25.5" customHeight="1">
      <c r="A117" s="140" t="s">
        <v>67</v>
      </c>
      <c r="B117" s="298" t="s">
        <v>67</v>
      </c>
      <c r="C117" s="299" t="s">
        <v>67</v>
      </c>
      <c r="D117" s="300" t="s">
        <v>67</v>
      </c>
      <c r="E117" s="301" t="s">
        <v>67</v>
      </c>
      <c r="F117" s="301" t="s">
        <v>67</v>
      </c>
      <c r="G117" s="80" t="s">
        <v>245</v>
      </c>
      <c r="H117" s="81" t="s">
        <v>246</v>
      </c>
      <c r="I117" s="301">
        <v>25</v>
      </c>
      <c r="J117" s="302" t="s">
        <v>67</v>
      </c>
      <c r="K117" s="303" t="s">
        <v>67</v>
      </c>
      <c r="L117" s="300" t="s">
        <v>67</v>
      </c>
    </row>
    <row r="118" spans="1:12" ht="25.5" customHeight="1">
      <c r="A118" s="140">
        <v>45846</v>
      </c>
      <c r="B118" s="298" t="s">
        <v>205</v>
      </c>
      <c r="C118" s="299" t="s">
        <v>206</v>
      </c>
      <c r="D118" s="300">
        <v>0.25</v>
      </c>
      <c r="E118" s="301">
        <v>0</v>
      </c>
      <c r="F118" s="301">
        <v>0</v>
      </c>
      <c r="G118" s="80" t="s">
        <v>67</v>
      </c>
      <c r="H118" s="81" t="s">
        <v>67</v>
      </c>
      <c r="I118" s="301" t="s">
        <v>67</v>
      </c>
      <c r="J118" s="302" t="s">
        <v>67</v>
      </c>
      <c r="K118" s="303" t="s">
        <v>67</v>
      </c>
      <c r="L118" s="300" t="s">
        <v>67</v>
      </c>
    </row>
    <row r="119" spans="1:12" ht="25.5" customHeight="1">
      <c r="A119" s="140">
        <v>45847</v>
      </c>
      <c r="B119" s="298" t="s">
        <v>157</v>
      </c>
      <c r="C119" s="299" t="s">
        <v>158</v>
      </c>
      <c r="D119" s="300">
        <v>0.25</v>
      </c>
      <c r="E119" s="301">
        <v>2881</v>
      </c>
      <c r="F119" s="301">
        <v>2881</v>
      </c>
      <c r="G119" s="80" t="s">
        <v>247</v>
      </c>
      <c r="H119" s="81" t="s">
        <v>248</v>
      </c>
      <c r="I119" s="301">
        <v>135</v>
      </c>
      <c r="J119" s="302">
        <v>0.25</v>
      </c>
      <c r="K119" s="303" t="s">
        <v>138</v>
      </c>
      <c r="L119" s="300">
        <v>0.25</v>
      </c>
    </row>
    <row r="120" spans="1:12" ht="25.5" customHeight="1">
      <c r="A120" s="140" t="s">
        <v>67</v>
      </c>
      <c r="B120" s="298" t="s">
        <v>67</v>
      </c>
      <c r="C120" s="299" t="s">
        <v>67</v>
      </c>
      <c r="D120" s="300" t="s">
        <v>67</v>
      </c>
      <c r="E120" s="301" t="s">
        <v>67</v>
      </c>
      <c r="F120" s="301" t="s">
        <v>67</v>
      </c>
      <c r="G120" s="80" t="s">
        <v>207</v>
      </c>
      <c r="H120" s="81" t="s">
        <v>208</v>
      </c>
      <c r="I120" s="301">
        <v>215</v>
      </c>
      <c r="J120" s="302" t="s">
        <v>67</v>
      </c>
      <c r="K120" s="303" t="s">
        <v>67</v>
      </c>
      <c r="L120" s="300" t="s">
        <v>67</v>
      </c>
    </row>
    <row r="121" spans="1:12" ht="25.5" customHeight="1">
      <c r="A121" s="140" t="s">
        <v>67</v>
      </c>
      <c r="B121" s="298" t="s">
        <v>67</v>
      </c>
      <c r="C121" s="299" t="s">
        <v>67</v>
      </c>
      <c r="D121" s="300" t="s">
        <v>67</v>
      </c>
      <c r="E121" s="301" t="s">
        <v>67</v>
      </c>
      <c r="F121" s="301" t="s">
        <v>67</v>
      </c>
      <c r="G121" s="80" t="s">
        <v>163</v>
      </c>
      <c r="H121" s="81" t="s">
        <v>164</v>
      </c>
      <c r="I121" s="301">
        <v>258</v>
      </c>
      <c r="J121" s="302" t="s">
        <v>67</v>
      </c>
      <c r="K121" s="303" t="s">
        <v>67</v>
      </c>
      <c r="L121" s="300" t="s">
        <v>67</v>
      </c>
    </row>
    <row r="122" spans="1:12" ht="25.5" customHeight="1">
      <c r="A122" s="140" t="s">
        <v>67</v>
      </c>
      <c r="B122" s="298" t="s">
        <v>67</v>
      </c>
      <c r="C122" s="299" t="s">
        <v>67</v>
      </c>
      <c r="D122" s="300" t="s">
        <v>67</v>
      </c>
      <c r="E122" s="301" t="s">
        <v>67</v>
      </c>
      <c r="F122" s="301" t="s">
        <v>67</v>
      </c>
      <c r="G122" s="80" t="s">
        <v>169</v>
      </c>
      <c r="H122" s="81" t="s">
        <v>170</v>
      </c>
      <c r="I122" s="301">
        <v>145</v>
      </c>
      <c r="J122" s="302" t="s">
        <v>67</v>
      </c>
      <c r="K122" s="303" t="s">
        <v>67</v>
      </c>
      <c r="L122" s="300" t="s">
        <v>67</v>
      </c>
    </row>
    <row r="123" spans="1:12" ht="25.5" customHeight="1">
      <c r="A123" s="140" t="s">
        <v>67</v>
      </c>
      <c r="B123" s="298" t="s">
        <v>67</v>
      </c>
      <c r="C123" s="299" t="s">
        <v>67</v>
      </c>
      <c r="D123" s="300" t="s">
        <v>67</v>
      </c>
      <c r="E123" s="301" t="s">
        <v>67</v>
      </c>
      <c r="F123" s="301" t="s">
        <v>67</v>
      </c>
      <c r="G123" s="80" t="s">
        <v>249</v>
      </c>
      <c r="H123" s="81" t="s">
        <v>250</v>
      </c>
      <c r="I123" s="301">
        <v>13</v>
      </c>
      <c r="J123" s="302" t="s">
        <v>67</v>
      </c>
      <c r="K123" s="303" t="s">
        <v>67</v>
      </c>
      <c r="L123" s="300" t="s">
        <v>67</v>
      </c>
    </row>
    <row r="124" spans="1:12" ht="25.5" customHeight="1">
      <c r="A124" s="140" t="s">
        <v>67</v>
      </c>
      <c r="B124" s="298" t="s">
        <v>67</v>
      </c>
      <c r="C124" s="299" t="s">
        <v>67</v>
      </c>
      <c r="D124" s="300" t="s">
        <v>67</v>
      </c>
      <c r="E124" s="301" t="s">
        <v>67</v>
      </c>
      <c r="F124" s="301" t="s">
        <v>67</v>
      </c>
      <c r="G124" s="80" t="s">
        <v>181</v>
      </c>
      <c r="H124" s="81" t="s">
        <v>182</v>
      </c>
      <c r="I124" s="301">
        <v>42</v>
      </c>
      <c r="J124" s="302" t="s">
        <v>67</v>
      </c>
      <c r="K124" s="303" t="s">
        <v>67</v>
      </c>
      <c r="L124" s="300" t="s">
        <v>67</v>
      </c>
    </row>
    <row r="125" spans="1:12" ht="25.5" customHeight="1">
      <c r="A125" s="140" t="s">
        <v>67</v>
      </c>
      <c r="B125" s="298" t="s">
        <v>67</v>
      </c>
      <c r="C125" s="299" t="s">
        <v>67</v>
      </c>
      <c r="D125" s="300" t="s">
        <v>67</v>
      </c>
      <c r="E125" s="301" t="s">
        <v>67</v>
      </c>
      <c r="F125" s="301" t="s">
        <v>67</v>
      </c>
      <c r="G125" s="80" t="s">
        <v>185</v>
      </c>
      <c r="H125" s="81" t="s">
        <v>186</v>
      </c>
      <c r="I125" s="301">
        <v>342</v>
      </c>
      <c r="J125" s="302" t="s">
        <v>67</v>
      </c>
      <c r="K125" s="303" t="s">
        <v>67</v>
      </c>
      <c r="L125" s="300" t="s">
        <v>67</v>
      </c>
    </row>
    <row r="126" spans="1:12" ht="25.5" customHeight="1">
      <c r="A126" s="140" t="s">
        <v>67</v>
      </c>
      <c r="B126" s="298" t="s">
        <v>67</v>
      </c>
      <c r="C126" s="299" t="s">
        <v>67</v>
      </c>
      <c r="D126" s="300" t="s">
        <v>67</v>
      </c>
      <c r="E126" s="301" t="s">
        <v>67</v>
      </c>
      <c r="F126" s="301" t="s">
        <v>67</v>
      </c>
      <c r="G126" s="80" t="s">
        <v>237</v>
      </c>
      <c r="H126" s="81" t="s">
        <v>238</v>
      </c>
      <c r="I126" s="301">
        <v>33</v>
      </c>
      <c r="J126" s="302" t="s">
        <v>67</v>
      </c>
      <c r="K126" s="303" t="s">
        <v>67</v>
      </c>
      <c r="L126" s="300" t="s">
        <v>67</v>
      </c>
    </row>
    <row r="127" spans="1:12" ht="25.5" customHeight="1">
      <c r="A127" s="140" t="s">
        <v>67</v>
      </c>
      <c r="B127" s="298" t="s">
        <v>67</v>
      </c>
      <c r="C127" s="299" t="s">
        <v>67</v>
      </c>
      <c r="D127" s="300" t="s">
        <v>67</v>
      </c>
      <c r="E127" s="301" t="s">
        <v>67</v>
      </c>
      <c r="F127" s="301" t="s">
        <v>67</v>
      </c>
      <c r="G127" s="80" t="s">
        <v>187</v>
      </c>
      <c r="H127" s="81" t="s">
        <v>188</v>
      </c>
      <c r="I127" s="301">
        <v>1050</v>
      </c>
      <c r="J127" s="302" t="s">
        <v>67</v>
      </c>
      <c r="K127" s="303" t="s">
        <v>67</v>
      </c>
      <c r="L127" s="300" t="s">
        <v>67</v>
      </c>
    </row>
    <row r="128" spans="1:12" ht="25.5" customHeight="1">
      <c r="A128" s="140" t="s">
        <v>67</v>
      </c>
      <c r="B128" s="298" t="s">
        <v>67</v>
      </c>
      <c r="C128" s="299" t="s">
        <v>67</v>
      </c>
      <c r="D128" s="300" t="s">
        <v>67</v>
      </c>
      <c r="E128" s="301" t="s">
        <v>67</v>
      </c>
      <c r="F128" s="301" t="s">
        <v>67</v>
      </c>
      <c r="G128" s="80" t="s">
        <v>239</v>
      </c>
      <c r="H128" s="81" t="s">
        <v>240</v>
      </c>
      <c r="I128" s="301">
        <v>234</v>
      </c>
      <c r="J128" s="302" t="s">
        <v>67</v>
      </c>
      <c r="K128" s="303" t="s">
        <v>67</v>
      </c>
      <c r="L128" s="300" t="s">
        <v>67</v>
      </c>
    </row>
    <row r="129" spans="1:12" ht="25.5" customHeight="1">
      <c r="A129" s="140" t="s">
        <v>67</v>
      </c>
      <c r="B129" s="298" t="s">
        <v>67</v>
      </c>
      <c r="C129" s="299" t="s">
        <v>67</v>
      </c>
      <c r="D129" s="300" t="s">
        <v>67</v>
      </c>
      <c r="E129" s="301" t="s">
        <v>67</v>
      </c>
      <c r="F129" s="301" t="s">
        <v>67</v>
      </c>
      <c r="G129" s="80" t="s">
        <v>209</v>
      </c>
      <c r="H129" s="81" t="s">
        <v>210</v>
      </c>
      <c r="I129" s="301">
        <v>13</v>
      </c>
      <c r="J129" s="302" t="s">
        <v>67</v>
      </c>
      <c r="K129" s="303" t="s">
        <v>67</v>
      </c>
      <c r="L129" s="300" t="s">
        <v>67</v>
      </c>
    </row>
    <row r="130" spans="1:12" ht="25.5" customHeight="1">
      <c r="A130" s="140" t="s">
        <v>67</v>
      </c>
      <c r="B130" s="298" t="s">
        <v>67</v>
      </c>
      <c r="C130" s="299" t="s">
        <v>67</v>
      </c>
      <c r="D130" s="300" t="s">
        <v>67</v>
      </c>
      <c r="E130" s="301" t="s">
        <v>67</v>
      </c>
      <c r="F130" s="301" t="s">
        <v>67</v>
      </c>
      <c r="G130" s="80" t="s">
        <v>251</v>
      </c>
      <c r="H130" s="81" t="s">
        <v>252</v>
      </c>
      <c r="I130" s="301">
        <v>20</v>
      </c>
      <c r="J130" s="302" t="s">
        <v>67</v>
      </c>
      <c r="K130" s="303" t="s">
        <v>67</v>
      </c>
      <c r="L130" s="300" t="s">
        <v>67</v>
      </c>
    </row>
    <row r="131" spans="1:12" ht="25.5" customHeight="1">
      <c r="A131" s="140" t="s">
        <v>67</v>
      </c>
      <c r="B131" s="298" t="s">
        <v>67</v>
      </c>
      <c r="C131" s="299" t="s">
        <v>67</v>
      </c>
      <c r="D131" s="300" t="s">
        <v>67</v>
      </c>
      <c r="E131" s="301" t="s">
        <v>67</v>
      </c>
      <c r="F131" s="301" t="s">
        <v>67</v>
      </c>
      <c r="G131" s="80" t="s">
        <v>253</v>
      </c>
      <c r="H131" s="81" t="s">
        <v>254</v>
      </c>
      <c r="I131" s="301">
        <v>2</v>
      </c>
      <c r="J131" s="302" t="s">
        <v>67</v>
      </c>
      <c r="K131" s="303" t="s">
        <v>67</v>
      </c>
      <c r="L131" s="300" t="s">
        <v>67</v>
      </c>
    </row>
    <row r="132" spans="1:12" ht="25.5" customHeight="1">
      <c r="A132" s="140" t="s">
        <v>67</v>
      </c>
      <c r="B132" s="298" t="s">
        <v>67</v>
      </c>
      <c r="C132" s="299" t="s">
        <v>67</v>
      </c>
      <c r="D132" s="300" t="s">
        <v>67</v>
      </c>
      <c r="E132" s="301" t="s">
        <v>67</v>
      </c>
      <c r="F132" s="301" t="s">
        <v>67</v>
      </c>
      <c r="G132" s="80" t="s">
        <v>225</v>
      </c>
      <c r="H132" s="81" t="s">
        <v>226</v>
      </c>
      <c r="I132" s="301">
        <v>2</v>
      </c>
      <c r="J132" s="302" t="s">
        <v>67</v>
      </c>
      <c r="K132" s="303" t="s">
        <v>67</v>
      </c>
      <c r="L132" s="300" t="s">
        <v>67</v>
      </c>
    </row>
    <row r="133" spans="1:12" ht="25.5" customHeight="1">
      <c r="A133" s="140" t="s">
        <v>67</v>
      </c>
      <c r="B133" s="298" t="s">
        <v>67</v>
      </c>
      <c r="C133" s="299" t="s">
        <v>67</v>
      </c>
      <c r="D133" s="300" t="s">
        <v>67</v>
      </c>
      <c r="E133" s="301" t="s">
        <v>67</v>
      </c>
      <c r="F133" s="301" t="s">
        <v>67</v>
      </c>
      <c r="G133" s="80" t="s">
        <v>255</v>
      </c>
      <c r="H133" s="81" t="s">
        <v>256</v>
      </c>
      <c r="I133" s="301">
        <v>36</v>
      </c>
      <c r="J133" s="302" t="s">
        <v>67</v>
      </c>
      <c r="K133" s="303" t="s">
        <v>67</v>
      </c>
      <c r="L133" s="300" t="s">
        <v>67</v>
      </c>
    </row>
    <row r="134" spans="1:12" ht="25.5" customHeight="1">
      <c r="A134" s="140" t="s">
        <v>67</v>
      </c>
      <c r="B134" s="298" t="s">
        <v>67</v>
      </c>
      <c r="C134" s="299" t="s">
        <v>67</v>
      </c>
      <c r="D134" s="300" t="s">
        <v>67</v>
      </c>
      <c r="E134" s="301" t="s">
        <v>67</v>
      </c>
      <c r="F134" s="301" t="s">
        <v>67</v>
      </c>
      <c r="G134" s="80" t="s">
        <v>201</v>
      </c>
      <c r="H134" s="81" t="s">
        <v>202</v>
      </c>
      <c r="I134" s="301">
        <v>312</v>
      </c>
      <c r="J134" s="302" t="s">
        <v>67</v>
      </c>
      <c r="K134" s="303" t="s">
        <v>67</v>
      </c>
      <c r="L134" s="300" t="s">
        <v>67</v>
      </c>
    </row>
    <row r="135" spans="1:12" ht="25.5" customHeight="1">
      <c r="A135" s="140" t="s">
        <v>67</v>
      </c>
      <c r="B135" s="298" t="s">
        <v>67</v>
      </c>
      <c r="C135" s="299" t="s">
        <v>67</v>
      </c>
      <c r="D135" s="300" t="s">
        <v>67</v>
      </c>
      <c r="E135" s="301" t="s">
        <v>67</v>
      </c>
      <c r="F135" s="301" t="s">
        <v>67</v>
      </c>
      <c r="G135" s="80" t="s">
        <v>257</v>
      </c>
      <c r="H135" s="81" t="s">
        <v>258</v>
      </c>
      <c r="I135" s="301">
        <v>29</v>
      </c>
      <c r="J135" s="302" t="s">
        <v>67</v>
      </c>
      <c r="K135" s="303" t="s">
        <v>67</v>
      </c>
      <c r="L135" s="300" t="s">
        <v>67</v>
      </c>
    </row>
    <row r="136" spans="1:12" ht="25.5" customHeight="1">
      <c r="A136" s="140">
        <v>45847</v>
      </c>
      <c r="B136" s="298" t="s">
        <v>205</v>
      </c>
      <c r="C136" s="299" t="s">
        <v>206</v>
      </c>
      <c r="D136" s="300">
        <v>0.25</v>
      </c>
      <c r="E136" s="301">
        <v>0</v>
      </c>
      <c r="F136" s="301">
        <v>0</v>
      </c>
      <c r="G136" s="80" t="s">
        <v>67</v>
      </c>
      <c r="H136" s="81" t="s">
        <v>67</v>
      </c>
      <c r="I136" s="301" t="s">
        <v>67</v>
      </c>
      <c r="J136" s="302" t="s">
        <v>67</v>
      </c>
      <c r="K136" s="303" t="s">
        <v>67</v>
      </c>
      <c r="L136" s="300" t="s">
        <v>67</v>
      </c>
    </row>
    <row r="137" spans="1:12" ht="25.5" customHeight="1">
      <c r="A137" s="140">
        <v>45848</v>
      </c>
      <c r="B137" s="298" t="s">
        <v>157</v>
      </c>
      <c r="C137" s="299" t="s">
        <v>158</v>
      </c>
      <c r="D137" s="300">
        <v>0.25</v>
      </c>
      <c r="E137" s="301">
        <v>1897</v>
      </c>
      <c r="F137" s="301">
        <v>1897</v>
      </c>
      <c r="G137" s="80" t="s">
        <v>207</v>
      </c>
      <c r="H137" s="81" t="s">
        <v>208</v>
      </c>
      <c r="I137" s="301">
        <v>162</v>
      </c>
      <c r="J137" s="302">
        <v>0.25</v>
      </c>
      <c r="K137" s="303" t="s">
        <v>138</v>
      </c>
      <c r="L137" s="300">
        <v>0.25</v>
      </c>
    </row>
    <row r="138" spans="1:12" ht="25.5" customHeight="1">
      <c r="A138" s="140" t="s">
        <v>67</v>
      </c>
      <c r="B138" s="298" t="s">
        <v>67</v>
      </c>
      <c r="C138" s="299" t="s">
        <v>67</v>
      </c>
      <c r="D138" s="300" t="s">
        <v>67</v>
      </c>
      <c r="E138" s="301" t="s">
        <v>67</v>
      </c>
      <c r="F138" s="301" t="s">
        <v>67</v>
      </c>
      <c r="G138" s="80" t="s">
        <v>163</v>
      </c>
      <c r="H138" s="81" t="s">
        <v>164</v>
      </c>
      <c r="I138" s="301">
        <v>222</v>
      </c>
      <c r="J138" s="302" t="s">
        <v>67</v>
      </c>
      <c r="K138" s="303" t="s">
        <v>67</v>
      </c>
      <c r="L138" s="300" t="s">
        <v>67</v>
      </c>
    </row>
    <row r="139" spans="1:12" ht="25.5" customHeight="1">
      <c r="A139" s="140" t="s">
        <v>67</v>
      </c>
      <c r="B139" s="298" t="s">
        <v>67</v>
      </c>
      <c r="C139" s="299" t="s">
        <v>67</v>
      </c>
      <c r="D139" s="300" t="s">
        <v>67</v>
      </c>
      <c r="E139" s="301" t="s">
        <v>67</v>
      </c>
      <c r="F139" s="301" t="s">
        <v>67</v>
      </c>
      <c r="G139" s="80" t="s">
        <v>169</v>
      </c>
      <c r="H139" s="81" t="s">
        <v>170</v>
      </c>
      <c r="I139" s="301">
        <v>125</v>
      </c>
      <c r="J139" s="302" t="s">
        <v>67</v>
      </c>
      <c r="K139" s="303" t="s">
        <v>67</v>
      </c>
      <c r="L139" s="300" t="s">
        <v>67</v>
      </c>
    </row>
    <row r="140" spans="1:12" ht="25.5" customHeight="1">
      <c r="A140" s="140" t="s">
        <v>67</v>
      </c>
      <c r="B140" s="298" t="s">
        <v>67</v>
      </c>
      <c r="C140" s="299" t="s">
        <v>67</v>
      </c>
      <c r="D140" s="300" t="s">
        <v>67</v>
      </c>
      <c r="E140" s="301" t="s">
        <v>67</v>
      </c>
      <c r="F140" s="301" t="s">
        <v>67</v>
      </c>
      <c r="G140" s="80" t="s">
        <v>175</v>
      </c>
      <c r="H140" s="81" t="s">
        <v>176</v>
      </c>
      <c r="I140" s="301">
        <v>14</v>
      </c>
      <c r="J140" s="302" t="s">
        <v>67</v>
      </c>
      <c r="K140" s="303" t="s">
        <v>67</v>
      </c>
      <c r="L140" s="300" t="s">
        <v>67</v>
      </c>
    </row>
    <row r="141" spans="1:12" ht="25.5" customHeight="1">
      <c r="A141" s="140" t="s">
        <v>67</v>
      </c>
      <c r="B141" s="298" t="s">
        <v>67</v>
      </c>
      <c r="C141" s="299" t="s">
        <v>67</v>
      </c>
      <c r="D141" s="300" t="s">
        <v>67</v>
      </c>
      <c r="E141" s="301" t="s">
        <v>67</v>
      </c>
      <c r="F141" s="301" t="s">
        <v>67</v>
      </c>
      <c r="G141" s="80" t="s">
        <v>177</v>
      </c>
      <c r="H141" s="81" t="s">
        <v>178</v>
      </c>
      <c r="I141" s="301">
        <v>6</v>
      </c>
      <c r="J141" s="302" t="s">
        <v>67</v>
      </c>
      <c r="K141" s="303" t="s">
        <v>67</v>
      </c>
      <c r="L141" s="300" t="s">
        <v>67</v>
      </c>
    </row>
    <row r="142" spans="1:12" ht="25.5" customHeight="1">
      <c r="A142" s="140" t="s">
        <v>67</v>
      </c>
      <c r="B142" s="298" t="s">
        <v>67</v>
      </c>
      <c r="C142" s="299" t="s">
        <v>67</v>
      </c>
      <c r="D142" s="300" t="s">
        <v>67</v>
      </c>
      <c r="E142" s="301" t="s">
        <v>67</v>
      </c>
      <c r="F142" s="301" t="s">
        <v>67</v>
      </c>
      <c r="G142" s="80" t="s">
        <v>181</v>
      </c>
      <c r="H142" s="81" t="s">
        <v>182</v>
      </c>
      <c r="I142" s="301">
        <v>4</v>
      </c>
      <c r="J142" s="302" t="s">
        <v>67</v>
      </c>
      <c r="K142" s="303" t="s">
        <v>67</v>
      </c>
      <c r="L142" s="300" t="s">
        <v>67</v>
      </c>
    </row>
    <row r="143" spans="1:12" ht="25.5" customHeight="1">
      <c r="A143" s="140" t="s">
        <v>67</v>
      </c>
      <c r="B143" s="298" t="s">
        <v>67</v>
      </c>
      <c r="C143" s="299" t="s">
        <v>67</v>
      </c>
      <c r="D143" s="300" t="s">
        <v>67</v>
      </c>
      <c r="E143" s="301" t="s">
        <v>67</v>
      </c>
      <c r="F143" s="301" t="s">
        <v>67</v>
      </c>
      <c r="G143" s="80" t="s">
        <v>259</v>
      </c>
      <c r="H143" s="81" t="s">
        <v>260</v>
      </c>
      <c r="I143" s="301">
        <v>1</v>
      </c>
      <c r="J143" s="302" t="s">
        <v>67</v>
      </c>
      <c r="K143" s="303" t="s">
        <v>67</v>
      </c>
      <c r="L143" s="300" t="s">
        <v>67</v>
      </c>
    </row>
    <row r="144" spans="1:12" ht="25.5" customHeight="1">
      <c r="A144" s="140" t="s">
        <v>67</v>
      </c>
      <c r="B144" s="298" t="s">
        <v>67</v>
      </c>
      <c r="C144" s="299" t="s">
        <v>67</v>
      </c>
      <c r="D144" s="300" t="s">
        <v>67</v>
      </c>
      <c r="E144" s="301" t="s">
        <v>67</v>
      </c>
      <c r="F144" s="301" t="s">
        <v>67</v>
      </c>
      <c r="G144" s="80" t="s">
        <v>183</v>
      </c>
      <c r="H144" s="81" t="s">
        <v>184</v>
      </c>
      <c r="I144" s="301">
        <v>127</v>
      </c>
      <c r="J144" s="302" t="s">
        <v>67</v>
      </c>
      <c r="K144" s="303" t="s">
        <v>67</v>
      </c>
      <c r="L144" s="300" t="s">
        <v>67</v>
      </c>
    </row>
    <row r="145" spans="1:12" ht="25.5" customHeight="1">
      <c r="A145" s="140" t="s">
        <v>67</v>
      </c>
      <c r="B145" s="298" t="s">
        <v>67</v>
      </c>
      <c r="C145" s="299" t="s">
        <v>67</v>
      </c>
      <c r="D145" s="300" t="s">
        <v>67</v>
      </c>
      <c r="E145" s="301" t="s">
        <v>67</v>
      </c>
      <c r="F145" s="301" t="s">
        <v>67</v>
      </c>
      <c r="G145" s="80" t="s">
        <v>185</v>
      </c>
      <c r="H145" s="81" t="s">
        <v>186</v>
      </c>
      <c r="I145" s="301">
        <v>8</v>
      </c>
      <c r="J145" s="302" t="s">
        <v>67</v>
      </c>
      <c r="K145" s="303" t="s">
        <v>67</v>
      </c>
      <c r="L145" s="300" t="s">
        <v>67</v>
      </c>
    </row>
    <row r="146" spans="1:12" ht="25.5" customHeight="1">
      <c r="A146" s="140" t="s">
        <v>67</v>
      </c>
      <c r="B146" s="298" t="s">
        <v>67</v>
      </c>
      <c r="C146" s="299" t="s">
        <v>67</v>
      </c>
      <c r="D146" s="300" t="s">
        <v>67</v>
      </c>
      <c r="E146" s="301" t="s">
        <v>67</v>
      </c>
      <c r="F146" s="301" t="s">
        <v>67</v>
      </c>
      <c r="G146" s="80" t="s">
        <v>187</v>
      </c>
      <c r="H146" s="81" t="s">
        <v>188</v>
      </c>
      <c r="I146" s="301">
        <v>817</v>
      </c>
      <c r="J146" s="302" t="s">
        <v>67</v>
      </c>
      <c r="K146" s="303" t="s">
        <v>67</v>
      </c>
      <c r="L146" s="300" t="s">
        <v>67</v>
      </c>
    </row>
    <row r="147" spans="1:12" ht="25.5" customHeight="1">
      <c r="A147" s="140" t="s">
        <v>67</v>
      </c>
      <c r="B147" s="298" t="s">
        <v>67</v>
      </c>
      <c r="C147" s="299" t="s">
        <v>67</v>
      </c>
      <c r="D147" s="300" t="s">
        <v>67</v>
      </c>
      <c r="E147" s="301" t="s">
        <v>67</v>
      </c>
      <c r="F147" s="301" t="s">
        <v>67</v>
      </c>
      <c r="G147" s="80" t="s">
        <v>209</v>
      </c>
      <c r="H147" s="81" t="s">
        <v>210</v>
      </c>
      <c r="I147" s="301">
        <v>52</v>
      </c>
      <c r="J147" s="302" t="s">
        <v>67</v>
      </c>
      <c r="K147" s="303" t="s">
        <v>67</v>
      </c>
      <c r="L147" s="300" t="s">
        <v>67</v>
      </c>
    </row>
    <row r="148" spans="1:12" ht="25.5" customHeight="1">
      <c r="A148" s="140" t="s">
        <v>67</v>
      </c>
      <c r="B148" s="298" t="s">
        <v>67</v>
      </c>
      <c r="C148" s="299" t="s">
        <v>67</v>
      </c>
      <c r="D148" s="300" t="s">
        <v>67</v>
      </c>
      <c r="E148" s="301" t="s">
        <v>67</v>
      </c>
      <c r="F148" s="301" t="s">
        <v>67</v>
      </c>
      <c r="G148" s="80" t="s">
        <v>211</v>
      </c>
      <c r="H148" s="81" t="s">
        <v>212</v>
      </c>
      <c r="I148" s="301">
        <v>50</v>
      </c>
      <c r="J148" s="302" t="s">
        <v>67</v>
      </c>
      <c r="K148" s="303" t="s">
        <v>67</v>
      </c>
      <c r="L148" s="300" t="s">
        <v>67</v>
      </c>
    </row>
    <row r="149" spans="1:12" ht="25.5" customHeight="1">
      <c r="A149" s="140" t="s">
        <v>67</v>
      </c>
      <c r="B149" s="298" t="s">
        <v>67</v>
      </c>
      <c r="C149" s="299" t="s">
        <v>67</v>
      </c>
      <c r="D149" s="300" t="s">
        <v>67</v>
      </c>
      <c r="E149" s="301" t="s">
        <v>67</v>
      </c>
      <c r="F149" s="301" t="s">
        <v>67</v>
      </c>
      <c r="G149" s="80" t="s">
        <v>201</v>
      </c>
      <c r="H149" s="81" t="s">
        <v>202</v>
      </c>
      <c r="I149" s="301">
        <v>309</v>
      </c>
      <c r="J149" s="302" t="s">
        <v>67</v>
      </c>
      <c r="K149" s="303" t="s">
        <v>67</v>
      </c>
      <c r="L149" s="300" t="s">
        <v>67</v>
      </c>
    </row>
    <row r="150" spans="1:12" ht="25.5" customHeight="1">
      <c r="A150" s="140">
        <v>45848</v>
      </c>
      <c r="B150" s="298" t="s">
        <v>205</v>
      </c>
      <c r="C150" s="299" t="s">
        <v>206</v>
      </c>
      <c r="D150" s="300">
        <v>0.25</v>
      </c>
      <c r="E150" s="301">
        <v>0</v>
      </c>
      <c r="F150" s="301">
        <v>0</v>
      </c>
      <c r="G150" s="80" t="s">
        <v>67</v>
      </c>
      <c r="H150" s="81" t="s">
        <v>67</v>
      </c>
      <c r="I150" s="301" t="s">
        <v>67</v>
      </c>
      <c r="J150" s="302" t="s">
        <v>67</v>
      </c>
      <c r="K150" s="303" t="s">
        <v>67</v>
      </c>
      <c r="L150" s="300" t="s">
        <v>67</v>
      </c>
    </row>
    <row r="151" spans="1:12" ht="25.5" customHeight="1">
      <c r="A151" s="140">
        <v>45849</v>
      </c>
      <c r="B151" s="298" t="s">
        <v>157</v>
      </c>
      <c r="C151" s="299" t="s">
        <v>158</v>
      </c>
      <c r="D151" s="300">
        <v>0.25</v>
      </c>
      <c r="E151" s="301">
        <v>1778</v>
      </c>
      <c r="F151" s="301">
        <v>1778</v>
      </c>
      <c r="G151" s="80" t="s">
        <v>261</v>
      </c>
      <c r="H151" s="81" t="s">
        <v>262</v>
      </c>
      <c r="I151" s="301">
        <v>5</v>
      </c>
      <c r="J151" s="302">
        <v>0.25</v>
      </c>
      <c r="K151" s="303" t="s">
        <v>138</v>
      </c>
      <c r="L151" s="300">
        <v>0.25</v>
      </c>
    </row>
    <row r="152" spans="1:12" ht="25.5" customHeight="1">
      <c r="A152" s="140" t="s">
        <v>67</v>
      </c>
      <c r="B152" s="298" t="s">
        <v>67</v>
      </c>
      <c r="C152" s="299" t="s">
        <v>67</v>
      </c>
      <c r="D152" s="300" t="s">
        <v>67</v>
      </c>
      <c r="E152" s="301" t="s">
        <v>67</v>
      </c>
      <c r="F152" s="301" t="s">
        <v>67</v>
      </c>
      <c r="G152" s="80" t="s">
        <v>163</v>
      </c>
      <c r="H152" s="81" t="s">
        <v>164</v>
      </c>
      <c r="I152" s="301">
        <v>73</v>
      </c>
      <c r="J152" s="302" t="s">
        <v>67</v>
      </c>
      <c r="K152" s="303" t="s">
        <v>67</v>
      </c>
      <c r="L152" s="300" t="s">
        <v>67</v>
      </c>
    </row>
    <row r="153" spans="1:12" ht="25.5" customHeight="1">
      <c r="A153" s="140" t="s">
        <v>67</v>
      </c>
      <c r="B153" s="298" t="s">
        <v>67</v>
      </c>
      <c r="C153" s="299" t="s">
        <v>67</v>
      </c>
      <c r="D153" s="300" t="s">
        <v>67</v>
      </c>
      <c r="E153" s="301" t="s">
        <v>67</v>
      </c>
      <c r="F153" s="301" t="s">
        <v>67</v>
      </c>
      <c r="G153" s="80" t="s">
        <v>233</v>
      </c>
      <c r="H153" s="81" t="s">
        <v>234</v>
      </c>
      <c r="I153" s="301">
        <v>92</v>
      </c>
      <c r="J153" s="302" t="s">
        <v>67</v>
      </c>
      <c r="K153" s="303" t="s">
        <v>67</v>
      </c>
      <c r="L153" s="300" t="s">
        <v>67</v>
      </c>
    </row>
    <row r="154" spans="1:12" ht="25.5" customHeight="1">
      <c r="A154" s="140" t="s">
        <v>67</v>
      </c>
      <c r="B154" s="298" t="s">
        <v>67</v>
      </c>
      <c r="C154" s="299" t="s">
        <v>67</v>
      </c>
      <c r="D154" s="300" t="s">
        <v>67</v>
      </c>
      <c r="E154" s="301" t="s">
        <v>67</v>
      </c>
      <c r="F154" s="301" t="s">
        <v>67</v>
      </c>
      <c r="G154" s="80" t="s">
        <v>169</v>
      </c>
      <c r="H154" s="81" t="s">
        <v>170</v>
      </c>
      <c r="I154" s="301">
        <v>127</v>
      </c>
      <c r="J154" s="302" t="s">
        <v>67</v>
      </c>
      <c r="K154" s="303" t="s">
        <v>67</v>
      </c>
      <c r="L154" s="300" t="s">
        <v>67</v>
      </c>
    </row>
    <row r="155" spans="1:12" ht="25.5" customHeight="1">
      <c r="A155" s="140" t="s">
        <v>67</v>
      </c>
      <c r="B155" s="298" t="s">
        <v>67</v>
      </c>
      <c r="C155" s="299" t="s">
        <v>67</v>
      </c>
      <c r="D155" s="300" t="s">
        <v>67</v>
      </c>
      <c r="E155" s="301" t="s">
        <v>67</v>
      </c>
      <c r="F155" s="301" t="s">
        <v>67</v>
      </c>
      <c r="G155" s="80" t="s">
        <v>175</v>
      </c>
      <c r="H155" s="81" t="s">
        <v>176</v>
      </c>
      <c r="I155" s="301">
        <v>262</v>
      </c>
      <c r="J155" s="302" t="s">
        <v>67</v>
      </c>
      <c r="K155" s="303" t="s">
        <v>67</v>
      </c>
      <c r="L155" s="300" t="s">
        <v>67</v>
      </c>
    </row>
    <row r="156" spans="1:12" ht="25.5" customHeight="1">
      <c r="A156" s="140" t="s">
        <v>67</v>
      </c>
      <c r="B156" s="298" t="s">
        <v>67</v>
      </c>
      <c r="C156" s="299" t="s">
        <v>67</v>
      </c>
      <c r="D156" s="300" t="s">
        <v>67</v>
      </c>
      <c r="E156" s="301" t="s">
        <v>67</v>
      </c>
      <c r="F156" s="301" t="s">
        <v>67</v>
      </c>
      <c r="G156" s="80" t="s">
        <v>177</v>
      </c>
      <c r="H156" s="81" t="s">
        <v>178</v>
      </c>
      <c r="I156" s="301">
        <v>43</v>
      </c>
      <c r="J156" s="302" t="s">
        <v>67</v>
      </c>
      <c r="K156" s="303" t="s">
        <v>67</v>
      </c>
      <c r="L156" s="300" t="s">
        <v>67</v>
      </c>
    </row>
    <row r="157" spans="1:12" ht="25.5" customHeight="1">
      <c r="A157" s="140" t="s">
        <v>67</v>
      </c>
      <c r="B157" s="298" t="s">
        <v>67</v>
      </c>
      <c r="C157" s="299" t="s">
        <v>67</v>
      </c>
      <c r="D157" s="300" t="s">
        <v>67</v>
      </c>
      <c r="E157" s="301" t="s">
        <v>67</v>
      </c>
      <c r="F157" s="301" t="s">
        <v>67</v>
      </c>
      <c r="G157" s="80" t="s">
        <v>187</v>
      </c>
      <c r="H157" s="81" t="s">
        <v>188</v>
      </c>
      <c r="I157" s="301">
        <v>874</v>
      </c>
      <c r="J157" s="302" t="s">
        <v>67</v>
      </c>
      <c r="K157" s="303" t="s">
        <v>67</v>
      </c>
      <c r="L157" s="300" t="s">
        <v>67</v>
      </c>
    </row>
    <row r="158" spans="1:12" ht="25.5" customHeight="1">
      <c r="A158" s="140" t="s">
        <v>67</v>
      </c>
      <c r="B158" s="298" t="s">
        <v>67</v>
      </c>
      <c r="C158" s="299" t="s">
        <v>67</v>
      </c>
      <c r="D158" s="300" t="s">
        <v>67</v>
      </c>
      <c r="E158" s="301" t="s">
        <v>67</v>
      </c>
      <c r="F158" s="301" t="s">
        <v>67</v>
      </c>
      <c r="G158" s="80" t="s">
        <v>263</v>
      </c>
      <c r="H158" s="81" t="s">
        <v>264</v>
      </c>
      <c r="I158" s="301">
        <v>1</v>
      </c>
      <c r="J158" s="302" t="s">
        <v>67</v>
      </c>
      <c r="K158" s="303" t="s">
        <v>67</v>
      </c>
      <c r="L158" s="300" t="s">
        <v>67</v>
      </c>
    </row>
    <row r="159" spans="1:12" ht="25.5" customHeight="1">
      <c r="A159" s="140" t="s">
        <v>67</v>
      </c>
      <c r="B159" s="298" t="s">
        <v>67</v>
      </c>
      <c r="C159" s="299" t="s">
        <v>67</v>
      </c>
      <c r="D159" s="300" t="s">
        <v>67</v>
      </c>
      <c r="E159" s="301" t="s">
        <v>67</v>
      </c>
      <c r="F159" s="301" t="s">
        <v>67</v>
      </c>
      <c r="G159" s="80" t="s">
        <v>265</v>
      </c>
      <c r="H159" s="81" t="s">
        <v>266</v>
      </c>
      <c r="I159" s="301">
        <v>51</v>
      </c>
      <c r="J159" s="302" t="s">
        <v>67</v>
      </c>
      <c r="K159" s="303" t="s">
        <v>67</v>
      </c>
      <c r="L159" s="300" t="s">
        <v>67</v>
      </c>
    </row>
    <row r="160" spans="1:12" ht="25.5" customHeight="1">
      <c r="A160" s="140" t="s">
        <v>67</v>
      </c>
      <c r="B160" s="298" t="s">
        <v>67</v>
      </c>
      <c r="C160" s="299" t="s">
        <v>67</v>
      </c>
      <c r="D160" s="300" t="s">
        <v>67</v>
      </c>
      <c r="E160" s="301" t="s">
        <v>67</v>
      </c>
      <c r="F160" s="301" t="s">
        <v>67</v>
      </c>
      <c r="G160" s="80" t="s">
        <v>267</v>
      </c>
      <c r="H160" s="81" t="s">
        <v>268</v>
      </c>
      <c r="I160" s="301">
        <v>4</v>
      </c>
      <c r="J160" s="302" t="s">
        <v>67</v>
      </c>
      <c r="K160" s="303" t="s">
        <v>67</v>
      </c>
      <c r="L160" s="300" t="s">
        <v>67</v>
      </c>
    </row>
    <row r="161" spans="1:12" ht="25.5" customHeight="1">
      <c r="A161" s="140" t="s">
        <v>67</v>
      </c>
      <c r="B161" s="298" t="s">
        <v>67</v>
      </c>
      <c r="C161" s="299" t="s">
        <v>67</v>
      </c>
      <c r="D161" s="300" t="s">
        <v>67</v>
      </c>
      <c r="E161" s="301" t="s">
        <v>67</v>
      </c>
      <c r="F161" s="301" t="s">
        <v>67</v>
      </c>
      <c r="G161" s="80" t="s">
        <v>269</v>
      </c>
      <c r="H161" s="81" t="s">
        <v>270</v>
      </c>
      <c r="I161" s="301">
        <v>24</v>
      </c>
      <c r="J161" s="302" t="s">
        <v>67</v>
      </c>
      <c r="K161" s="303" t="s">
        <v>67</v>
      </c>
      <c r="L161" s="300" t="s">
        <v>67</v>
      </c>
    </row>
    <row r="162" spans="1:12" ht="25.5" customHeight="1">
      <c r="A162" s="140" t="s">
        <v>67</v>
      </c>
      <c r="B162" s="298" t="s">
        <v>67</v>
      </c>
      <c r="C162" s="299" t="s">
        <v>67</v>
      </c>
      <c r="D162" s="300" t="s">
        <v>67</v>
      </c>
      <c r="E162" s="301" t="s">
        <v>67</v>
      </c>
      <c r="F162" s="301" t="s">
        <v>67</v>
      </c>
      <c r="G162" s="80" t="s">
        <v>201</v>
      </c>
      <c r="H162" s="81" t="s">
        <v>202</v>
      </c>
      <c r="I162" s="301">
        <v>222</v>
      </c>
      <c r="J162" s="302" t="s">
        <v>67</v>
      </c>
      <c r="K162" s="303" t="s">
        <v>67</v>
      </c>
      <c r="L162" s="300" t="s">
        <v>67</v>
      </c>
    </row>
    <row r="163" spans="1:12" ht="25.5" customHeight="1">
      <c r="A163" s="140">
        <v>45849</v>
      </c>
      <c r="B163" s="298" t="s">
        <v>205</v>
      </c>
      <c r="C163" s="299" t="s">
        <v>206</v>
      </c>
      <c r="D163" s="300">
        <v>0.25</v>
      </c>
      <c r="E163" s="301">
        <v>0</v>
      </c>
      <c r="F163" s="301">
        <v>0</v>
      </c>
      <c r="G163" s="80" t="s">
        <v>67</v>
      </c>
      <c r="H163" s="81" t="s">
        <v>67</v>
      </c>
      <c r="I163" s="301" t="s">
        <v>67</v>
      </c>
      <c r="J163" s="302" t="s">
        <v>67</v>
      </c>
      <c r="K163" s="303" t="s">
        <v>67</v>
      </c>
      <c r="L163" s="300" t="s">
        <v>67</v>
      </c>
    </row>
    <row r="164" spans="1:12" ht="25.5" customHeight="1">
      <c r="A164" s="140">
        <v>45852</v>
      </c>
      <c r="B164" s="298" t="s">
        <v>157</v>
      </c>
      <c r="C164" s="299" t="s">
        <v>158</v>
      </c>
      <c r="D164" s="300">
        <v>0.25</v>
      </c>
      <c r="E164" s="301">
        <v>1472</v>
      </c>
      <c r="F164" s="301">
        <v>1472</v>
      </c>
      <c r="G164" s="80" t="s">
        <v>233</v>
      </c>
      <c r="H164" s="81" t="s">
        <v>234</v>
      </c>
      <c r="I164" s="301">
        <v>192</v>
      </c>
      <c r="J164" s="302">
        <v>0.25</v>
      </c>
      <c r="K164" s="303" t="s">
        <v>138</v>
      </c>
      <c r="L164" s="300">
        <v>0.25</v>
      </c>
    </row>
    <row r="165" spans="1:12" ht="25.5" customHeight="1">
      <c r="A165" s="140" t="s">
        <v>67</v>
      </c>
      <c r="B165" s="298" t="s">
        <v>67</v>
      </c>
      <c r="C165" s="299" t="s">
        <v>67</v>
      </c>
      <c r="D165" s="300" t="s">
        <v>67</v>
      </c>
      <c r="E165" s="301" t="s">
        <v>67</v>
      </c>
      <c r="F165" s="301" t="s">
        <v>67</v>
      </c>
      <c r="G165" s="80" t="s">
        <v>169</v>
      </c>
      <c r="H165" s="81" t="s">
        <v>170</v>
      </c>
      <c r="I165" s="301">
        <v>54</v>
      </c>
      <c r="J165" s="302" t="s">
        <v>67</v>
      </c>
      <c r="K165" s="303" t="s">
        <v>67</v>
      </c>
      <c r="L165" s="300" t="s">
        <v>67</v>
      </c>
    </row>
    <row r="166" spans="1:12" ht="25.5" customHeight="1">
      <c r="A166" s="140" t="s">
        <v>67</v>
      </c>
      <c r="B166" s="298" t="s">
        <v>67</v>
      </c>
      <c r="C166" s="299" t="s">
        <v>67</v>
      </c>
      <c r="D166" s="300" t="s">
        <v>67</v>
      </c>
      <c r="E166" s="301" t="s">
        <v>67</v>
      </c>
      <c r="F166" s="301" t="s">
        <v>67</v>
      </c>
      <c r="G166" s="80" t="s">
        <v>271</v>
      </c>
      <c r="H166" s="81" t="s">
        <v>272</v>
      </c>
      <c r="I166" s="301">
        <v>168</v>
      </c>
      <c r="J166" s="302" t="s">
        <v>67</v>
      </c>
      <c r="K166" s="303" t="s">
        <v>67</v>
      </c>
      <c r="L166" s="300" t="s">
        <v>67</v>
      </c>
    </row>
    <row r="167" spans="1:12" ht="25.5" customHeight="1">
      <c r="A167" s="140" t="s">
        <v>67</v>
      </c>
      <c r="B167" s="298" t="s">
        <v>67</v>
      </c>
      <c r="C167" s="299" t="s">
        <v>67</v>
      </c>
      <c r="D167" s="300" t="s">
        <v>67</v>
      </c>
      <c r="E167" s="301" t="s">
        <v>67</v>
      </c>
      <c r="F167" s="301" t="s">
        <v>67</v>
      </c>
      <c r="G167" s="80" t="s">
        <v>185</v>
      </c>
      <c r="H167" s="81" t="s">
        <v>186</v>
      </c>
      <c r="I167" s="301">
        <v>110</v>
      </c>
      <c r="J167" s="302" t="s">
        <v>67</v>
      </c>
      <c r="K167" s="303" t="s">
        <v>67</v>
      </c>
      <c r="L167" s="300" t="s">
        <v>67</v>
      </c>
    </row>
    <row r="168" spans="1:12" ht="25.5" customHeight="1">
      <c r="A168" s="140" t="s">
        <v>67</v>
      </c>
      <c r="B168" s="298" t="s">
        <v>67</v>
      </c>
      <c r="C168" s="299" t="s">
        <v>67</v>
      </c>
      <c r="D168" s="300" t="s">
        <v>67</v>
      </c>
      <c r="E168" s="301" t="s">
        <v>67</v>
      </c>
      <c r="F168" s="301" t="s">
        <v>67</v>
      </c>
      <c r="G168" s="80" t="s">
        <v>187</v>
      </c>
      <c r="H168" s="81" t="s">
        <v>188</v>
      </c>
      <c r="I168" s="301">
        <v>700</v>
      </c>
      <c r="J168" s="302" t="s">
        <v>67</v>
      </c>
      <c r="K168" s="303" t="s">
        <v>67</v>
      </c>
      <c r="L168" s="300" t="s">
        <v>67</v>
      </c>
    </row>
    <row r="169" spans="1:12" ht="25.5" customHeight="1">
      <c r="A169" s="140" t="s">
        <v>67</v>
      </c>
      <c r="B169" s="298" t="s">
        <v>67</v>
      </c>
      <c r="C169" s="299" t="s">
        <v>67</v>
      </c>
      <c r="D169" s="300" t="s">
        <v>67</v>
      </c>
      <c r="E169" s="301" t="s">
        <v>67</v>
      </c>
      <c r="F169" s="301" t="s">
        <v>67</v>
      </c>
      <c r="G169" s="80" t="s">
        <v>265</v>
      </c>
      <c r="H169" s="81" t="s">
        <v>266</v>
      </c>
      <c r="I169" s="301">
        <v>28</v>
      </c>
      <c r="J169" s="302" t="s">
        <v>67</v>
      </c>
      <c r="K169" s="303" t="s">
        <v>67</v>
      </c>
      <c r="L169" s="300" t="s">
        <v>67</v>
      </c>
    </row>
    <row r="170" spans="1:12" ht="25.5" customHeight="1">
      <c r="A170" s="140" t="s">
        <v>67</v>
      </c>
      <c r="B170" s="298" t="s">
        <v>67</v>
      </c>
      <c r="C170" s="299" t="s">
        <v>67</v>
      </c>
      <c r="D170" s="300" t="s">
        <v>67</v>
      </c>
      <c r="E170" s="301" t="s">
        <v>67</v>
      </c>
      <c r="F170" s="301" t="s">
        <v>67</v>
      </c>
      <c r="G170" s="80" t="s">
        <v>201</v>
      </c>
      <c r="H170" s="81" t="s">
        <v>202</v>
      </c>
      <c r="I170" s="301">
        <v>220</v>
      </c>
      <c r="J170" s="302" t="s">
        <v>67</v>
      </c>
      <c r="K170" s="303" t="s">
        <v>67</v>
      </c>
      <c r="L170" s="300" t="s">
        <v>67</v>
      </c>
    </row>
    <row r="171" spans="1:12" ht="25.5" customHeight="1">
      <c r="A171" s="140">
        <v>45852</v>
      </c>
      <c r="B171" s="298" t="s">
        <v>205</v>
      </c>
      <c r="C171" s="299" t="s">
        <v>206</v>
      </c>
      <c r="D171" s="300">
        <v>0.25</v>
      </c>
      <c r="E171" s="301">
        <v>0</v>
      </c>
      <c r="F171" s="301">
        <v>0</v>
      </c>
      <c r="G171" s="80" t="s">
        <v>67</v>
      </c>
      <c r="H171" s="81" t="s">
        <v>67</v>
      </c>
      <c r="I171" s="301" t="s">
        <v>67</v>
      </c>
      <c r="J171" s="302" t="s">
        <v>67</v>
      </c>
      <c r="K171" s="303" t="s">
        <v>67</v>
      </c>
      <c r="L171" s="300" t="s">
        <v>67</v>
      </c>
    </row>
    <row r="172" spans="1:12" ht="25.5" customHeight="1">
      <c r="A172" s="140">
        <v>45853</v>
      </c>
      <c r="B172" s="298" t="s">
        <v>157</v>
      </c>
      <c r="C172" s="299" t="s">
        <v>158</v>
      </c>
      <c r="D172" s="300">
        <v>0.25</v>
      </c>
      <c r="E172" s="301">
        <v>1468</v>
      </c>
      <c r="F172" s="301">
        <v>1468</v>
      </c>
      <c r="G172" s="80" t="s">
        <v>273</v>
      </c>
      <c r="H172" s="81" t="s">
        <v>274</v>
      </c>
      <c r="I172" s="301">
        <v>119</v>
      </c>
      <c r="J172" s="302">
        <v>0.25</v>
      </c>
      <c r="K172" s="303" t="s">
        <v>138</v>
      </c>
      <c r="L172" s="300">
        <v>0.25</v>
      </c>
    </row>
    <row r="173" spans="1:12" ht="25.5" customHeight="1">
      <c r="A173" s="140" t="s">
        <v>67</v>
      </c>
      <c r="B173" s="298" t="s">
        <v>67</v>
      </c>
      <c r="C173" s="299" t="s">
        <v>67</v>
      </c>
      <c r="D173" s="300" t="s">
        <v>67</v>
      </c>
      <c r="E173" s="301" t="s">
        <v>67</v>
      </c>
      <c r="F173" s="301" t="s">
        <v>67</v>
      </c>
      <c r="G173" s="80" t="s">
        <v>247</v>
      </c>
      <c r="H173" s="81" t="s">
        <v>248</v>
      </c>
      <c r="I173" s="301">
        <v>60</v>
      </c>
      <c r="J173" s="302" t="s">
        <v>67</v>
      </c>
      <c r="K173" s="303" t="s">
        <v>67</v>
      </c>
      <c r="L173" s="300" t="s">
        <v>67</v>
      </c>
    </row>
    <row r="174" spans="1:12" ht="25.5" customHeight="1">
      <c r="A174" s="140" t="s">
        <v>67</v>
      </c>
      <c r="B174" s="298" t="s">
        <v>67</v>
      </c>
      <c r="C174" s="299" t="s">
        <v>67</v>
      </c>
      <c r="D174" s="300" t="s">
        <v>67</v>
      </c>
      <c r="E174" s="301" t="s">
        <v>67</v>
      </c>
      <c r="F174" s="301" t="s">
        <v>67</v>
      </c>
      <c r="G174" s="80" t="s">
        <v>275</v>
      </c>
      <c r="H174" s="81" t="s">
        <v>276</v>
      </c>
      <c r="I174" s="301">
        <v>10</v>
      </c>
      <c r="J174" s="302" t="s">
        <v>67</v>
      </c>
      <c r="K174" s="303" t="s">
        <v>67</v>
      </c>
      <c r="L174" s="300" t="s">
        <v>67</v>
      </c>
    </row>
    <row r="175" spans="1:12" ht="25.5" customHeight="1">
      <c r="A175" s="140" t="s">
        <v>67</v>
      </c>
      <c r="B175" s="298" t="s">
        <v>67</v>
      </c>
      <c r="C175" s="299" t="s">
        <v>67</v>
      </c>
      <c r="D175" s="300" t="s">
        <v>67</v>
      </c>
      <c r="E175" s="301" t="s">
        <v>67</v>
      </c>
      <c r="F175" s="301" t="s">
        <v>67</v>
      </c>
      <c r="G175" s="80" t="s">
        <v>183</v>
      </c>
      <c r="H175" s="81" t="s">
        <v>184</v>
      </c>
      <c r="I175" s="301">
        <v>200</v>
      </c>
      <c r="J175" s="302" t="s">
        <v>67</v>
      </c>
      <c r="K175" s="303" t="s">
        <v>67</v>
      </c>
      <c r="L175" s="300" t="s">
        <v>67</v>
      </c>
    </row>
    <row r="176" spans="1:12" ht="25.5" customHeight="1">
      <c r="A176" s="140" t="s">
        <v>67</v>
      </c>
      <c r="B176" s="298" t="s">
        <v>67</v>
      </c>
      <c r="C176" s="299" t="s">
        <v>67</v>
      </c>
      <c r="D176" s="300" t="s">
        <v>67</v>
      </c>
      <c r="E176" s="301" t="s">
        <v>67</v>
      </c>
      <c r="F176" s="301" t="s">
        <v>67</v>
      </c>
      <c r="G176" s="80" t="s">
        <v>187</v>
      </c>
      <c r="H176" s="81" t="s">
        <v>188</v>
      </c>
      <c r="I176" s="301">
        <v>842</v>
      </c>
      <c r="J176" s="302" t="s">
        <v>67</v>
      </c>
      <c r="K176" s="303" t="s">
        <v>67</v>
      </c>
      <c r="L176" s="300" t="s">
        <v>67</v>
      </c>
    </row>
    <row r="177" spans="1:12" ht="25.5" customHeight="1">
      <c r="A177" s="140" t="s">
        <v>67</v>
      </c>
      <c r="B177" s="298" t="s">
        <v>67</v>
      </c>
      <c r="C177" s="299" t="s">
        <v>67</v>
      </c>
      <c r="D177" s="300" t="s">
        <v>67</v>
      </c>
      <c r="E177" s="301" t="s">
        <v>67</v>
      </c>
      <c r="F177" s="301" t="s">
        <v>67</v>
      </c>
      <c r="G177" s="80" t="s">
        <v>277</v>
      </c>
      <c r="H177" s="81" t="s">
        <v>278</v>
      </c>
      <c r="I177" s="301">
        <v>3</v>
      </c>
      <c r="J177" s="302" t="s">
        <v>67</v>
      </c>
      <c r="K177" s="303" t="s">
        <v>67</v>
      </c>
      <c r="L177" s="300" t="s">
        <v>67</v>
      </c>
    </row>
    <row r="178" spans="1:12" ht="25.5" customHeight="1">
      <c r="A178" s="140" t="s">
        <v>67</v>
      </c>
      <c r="B178" s="298" t="s">
        <v>67</v>
      </c>
      <c r="C178" s="299" t="s">
        <v>67</v>
      </c>
      <c r="D178" s="300" t="s">
        <v>67</v>
      </c>
      <c r="E178" s="301" t="s">
        <v>67</v>
      </c>
      <c r="F178" s="301" t="s">
        <v>67</v>
      </c>
      <c r="G178" s="80" t="s">
        <v>201</v>
      </c>
      <c r="H178" s="81" t="s">
        <v>202</v>
      </c>
      <c r="I178" s="301">
        <v>234</v>
      </c>
      <c r="J178" s="302" t="s">
        <v>67</v>
      </c>
      <c r="K178" s="303" t="s">
        <v>67</v>
      </c>
      <c r="L178" s="300" t="s">
        <v>67</v>
      </c>
    </row>
    <row r="179" spans="1:12" ht="25.5" customHeight="1">
      <c r="A179" s="140">
        <v>45853</v>
      </c>
      <c r="B179" s="298" t="s">
        <v>205</v>
      </c>
      <c r="C179" s="299" t="s">
        <v>206</v>
      </c>
      <c r="D179" s="300">
        <v>0.25</v>
      </c>
      <c r="E179" s="301">
        <v>0</v>
      </c>
      <c r="F179" s="301">
        <v>0</v>
      </c>
      <c r="G179" s="80" t="s">
        <v>67</v>
      </c>
      <c r="H179" s="81" t="s">
        <v>67</v>
      </c>
      <c r="I179" s="301" t="s">
        <v>67</v>
      </c>
      <c r="J179" s="302" t="s">
        <v>67</v>
      </c>
      <c r="K179" s="303" t="s">
        <v>67</v>
      </c>
      <c r="L179" s="300" t="s">
        <v>67</v>
      </c>
    </row>
    <row r="180" spans="1:12" ht="25.5" customHeight="1">
      <c r="A180" s="140">
        <v>45854</v>
      </c>
      <c r="B180" s="298" t="s">
        <v>157</v>
      </c>
      <c r="C180" s="299" t="s">
        <v>158</v>
      </c>
      <c r="D180" s="300">
        <v>0.25</v>
      </c>
      <c r="E180" s="301">
        <v>2800</v>
      </c>
      <c r="F180" s="301">
        <v>2800</v>
      </c>
      <c r="G180" s="80" t="s">
        <v>163</v>
      </c>
      <c r="H180" s="81" t="s">
        <v>164</v>
      </c>
      <c r="I180" s="301">
        <v>119</v>
      </c>
      <c r="J180" s="302">
        <v>0.25</v>
      </c>
      <c r="K180" s="303" t="s">
        <v>138</v>
      </c>
      <c r="L180" s="300">
        <v>0.25</v>
      </c>
    </row>
    <row r="181" spans="1:12" ht="25.5" customHeight="1">
      <c r="A181" s="140" t="s">
        <v>67</v>
      </c>
      <c r="B181" s="298" t="s">
        <v>67</v>
      </c>
      <c r="C181" s="299" t="s">
        <v>67</v>
      </c>
      <c r="D181" s="300" t="s">
        <v>67</v>
      </c>
      <c r="E181" s="301" t="s">
        <v>67</v>
      </c>
      <c r="F181" s="301" t="s">
        <v>67</v>
      </c>
      <c r="G181" s="80" t="s">
        <v>233</v>
      </c>
      <c r="H181" s="81" t="s">
        <v>234</v>
      </c>
      <c r="I181" s="301">
        <v>59</v>
      </c>
      <c r="J181" s="302" t="s">
        <v>67</v>
      </c>
      <c r="K181" s="303" t="s">
        <v>67</v>
      </c>
      <c r="L181" s="300" t="s">
        <v>67</v>
      </c>
    </row>
    <row r="182" spans="1:12" ht="25.5" customHeight="1">
      <c r="A182" s="140" t="s">
        <v>67</v>
      </c>
      <c r="B182" s="298" t="s">
        <v>67</v>
      </c>
      <c r="C182" s="299" t="s">
        <v>67</v>
      </c>
      <c r="D182" s="300" t="s">
        <v>67</v>
      </c>
      <c r="E182" s="301" t="s">
        <v>67</v>
      </c>
      <c r="F182" s="301" t="s">
        <v>67</v>
      </c>
      <c r="G182" s="80" t="s">
        <v>185</v>
      </c>
      <c r="H182" s="81" t="s">
        <v>186</v>
      </c>
      <c r="I182" s="301">
        <v>287</v>
      </c>
      <c r="J182" s="302" t="s">
        <v>67</v>
      </c>
      <c r="K182" s="303" t="s">
        <v>67</v>
      </c>
      <c r="L182" s="300" t="s">
        <v>67</v>
      </c>
    </row>
    <row r="183" spans="1:12" ht="25.5" customHeight="1">
      <c r="A183" s="140" t="s">
        <v>67</v>
      </c>
      <c r="B183" s="298" t="s">
        <v>67</v>
      </c>
      <c r="C183" s="299" t="s">
        <v>67</v>
      </c>
      <c r="D183" s="300" t="s">
        <v>67</v>
      </c>
      <c r="E183" s="301" t="s">
        <v>67</v>
      </c>
      <c r="F183" s="301" t="s">
        <v>67</v>
      </c>
      <c r="G183" s="80" t="s">
        <v>187</v>
      </c>
      <c r="H183" s="81" t="s">
        <v>188</v>
      </c>
      <c r="I183" s="301">
        <v>1080</v>
      </c>
      <c r="J183" s="302" t="s">
        <v>67</v>
      </c>
      <c r="K183" s="303" t="s">
        <v>67</v>
      </c>
      <c r="L183" s="300" t="s">
        <v>67</v>
      </c>
    </row>
    <row r="184" spans="1:12" ht="25.5" customHeight="1">
      <c r="A184" s="140" t="s">
        <v>67</v>
      </c>
      <c r="B184" s="298" t="s">
        <v>67</v>
      </c>
      <c r="C184" s="299" t="s">
        <v>67</v>
      </c>
      <c r="D184" s="300" t="s">
        <v>67</v>
      </c>
      <c r="E184" s="301" t="s">
        <v>67</v>
      </c>
      <c r="F184" s="301" t="s">
        <v>67</v>
      </c>
      <c r="G184" s="80" t="s">
        <v>191</v>
      </c>
      <c r="H184" s="81" t="s">
        <v>192</v>
      </c>
      <c r="I184" s="301">
        <v>153</v>
      </c>
      <c r="J184" s="302" t="s">
        <v>67</v>
      </c>
      <c r="K184" s="303" t="s">
        <v>67</v>
      </c>
      <c r="L184" s="300" t="s">
        <v>67</v>
      </c>
    </row>
    <row r="185" spans="1:12" ht="25.5" customHeight="1">
      <c r="A185" s="140" t="s">
        <v>67</v>
      </c>
      <c r="B185" s="298" t="s">
        <v>67</v>
      </c>
      <c r="C185" s="299" t="s">
        <v>67</v>
      </c>
      <c r="D185" s="300" t="s">
        <v>67</v>
      </c>
      <c r="E185" s="301" t="s">
        <v>67</v>
      </c>
      <c r="F185" s="301" t="s">
        <v>67</v>
      </c>
      <c r="G185" s="80" t="s">
        <v>263</v>
      </c>
      <c r="H185" s="81" t="s">
        <v>264</v>
      </c>
      <c r="I185" s="301">
        <v>243</v>
      </c>
      <c r="J185" s="302" t="s">
        <v>67</v>
      </c>
      <c r="K185" s="303" t="s">
        <v>67</v>
      </c>
      <c r="L185" s="300" t="s">
        <v>67</v>
      </c>
    </row>
    <row r="186" spans="1:12" ht="25.5" customHeight="1">
      <c r="A186" s="140" t="s">
        <v>67</v>
      </c>
      <c r="B186" s="298" t="s">
        <v>67</v>
      </c>
      <c r="C186" s="299" t="s">
        <v>67</v>
      </c>
      <c r="D186" s="300" t="s">
        <v>67</v>
      </c>
      <c r="E186" s="301" t="s">
        <v>67</v>
      </c>
      <c r="F186" s="301" t="s">
        <v>67</v>
      </c>
      <c r="G186" s="80" t="s">
        <v>279</v>
      </c>
      <c r="H186" s="81" t="s">
        <v>280</v>
      </c>
      <c r="I186" s="301">
        <v>19</v>
      </c>
      <c r="J186" s="302" t="s">
        <v>67</v>
      </c>
      <c r="K186" s="303" t="s">
        <v>67</v>
      </c>
      <c r="L186" s="300" t="s">
        <v>67</v>
      </c>
    </row>
    <row r="187" spans="1:12" ht="25.5" customHeight="1">
      <c r="A187" s="140" t="s">
        <v>67</v>
      </c>
      <c r="B187" s="298" t="s">
        <v>67</v>
      </c>
      <c r="C187" s="299" t="s">
        <v>67</v>
      </c>
      <c r="D187" s="300" t="s">
        <v>67</v>
      </c>
      <c r="E187" s="301" t="s">
        <v>67</v>
      </c>
      <c r="F187" s="301" t="s">
        <v>67</v>
      </c>
      <c r="G187" s="80" t="s">
        <v>281</v>
      </c>
      <c r="H187" s="81" t="s">
        <v>282</v>
      </c>
      <c r="I187" s="301">
        <v>155</v>
      </c>
      <c r="J187" s="302" t="s">
        <v>67</v>
      </c>
      <c r="K187" s="303" t="s">
        <v>67</v>
      </c>
      <c r="L187" s="300" t="s">
        <v>67</v>
      </c>
    </row>
    <row r="188" spans="1:12" ht="25.5" customHeight="1">
      <c r="A188" s="140" t="s">
        <v>67</v>
      </c>
      <c r="B188" s="298" t="s">
        <v>67</v>
      </c>
      <c r="C188" s="299" t="s">
        <v>67</v>
      </c>
      <c r="D188" s="300" t="s">
        <v>67</v>
      </c>
      <c r="E188" s="301" t="s">
        <v>67</v>
      </c>
      <c r="F188" s="301" t="s">
        <v>67</v>
      </c>
      <c r="G188" s="80" t="s">
        <v>283</v>
      </c>
      <c r="H188" s="81" t="s">
        <v>284</v>
      </c>
      <c r="I188" s="301">
        <v>90</v>
      </c>
      <c r="J188" s="302" t="s">
        <v>67</v>
      </c>
      <c r="K188" s="303" t="s">
        <v>67</v>
      </c>
      <c r="L188" s="300" t="s">
        <v>67</v>
      </c>
    </row>
    <row r="189" spans="1:12" ht="25.5" customHeight="1">
      <c r="A189" s="140" t="s">
        <v>67</v>
      </c>
      <c r="B189" s="298" t="s">
        <v>67</v>
      </c>
      <c r="C189" s="299" t="s">
        <v>67</v>
      </c>
      <c r="D189" s="300" t="s">
        <v>67</v>
      </c>
      <c r="E189" s="301" t="s">
        <v>67</v>
      </c>
      <c r="F189" s="301" t="s">
        <v>67</v>
      </c>
      <c r="G189" s="80" t="s">
        <v>285</v>
      </c>
      <c r="H189" s="81" t="s">
        <v>286</v>
      </c>
      <c r="I189" s="301">
        <v>70</v>
      </c>
      <c r="J189" s="302" t="s">
        <v>67</v>
      </c>
      <c r="K189" s="303" t="s">
        <v>67</v>
      </c>
      <c r="L189" s="300" t="s">
        <v>67</v>
      </c>
    </row>
    <row r="190" spans="1:12" ht="25.5" customHeight="1">
      <c r="A190" s="140" t="s">
        <v>67</v>
      </c>
      <c r="B190" s="298" t="s">
        <v>67</v>
      </c>
      <c r="C190" s="299" t="s">
        <v>67</v>
      </c>
      <c r="D190" s="300" t="s">
        <v>67</v>
      </c>
      <c r="E190" s="301" t="s">
        <v>67</v>
      </c>
      <c r="F190" s="301" t="s">
        <v>67</v>
      </c>
      <c r="G190" s="80" t="s">
        <v>287</v>
      </c>
      <c r="H190" s="81" t="s">
        <v>288</v>
      </c>
      <c r="I190" s="301">
        <v>201</v>
      </c>
      <c r="J190" s="302" t="s">
        <v>67</v>
      </c>
      <c r="K190" s="303" t="s">
        <v>67</v>
      </c>
      <c r="L190" s="300" t="s">
        <v>67</v>
      </c>
    </row>
    <row r="191" spans="1:12" ht="25.5" customHeight="1">
      <c r="A191" s="140" t="s">
        <v>67</v>
      </c>
      <c r="B191" s="298" t="s">
        <v>67</v>
      </c>
      <c r="C191" s="299" t="s">
        <v>67</v>
      </c>
      <c r="D191" s="300" t="s">
        <v>67</v>
      </c>
      <c r="E191" s="301" t="s">
        <v>67</v>
      </c>
      <c r="F191" s="301" t="s">
        <v>67</v>
      </c>
      <c r="G191" s="80" t="s">
        <v>289</v>
      </c>
      <c r="H191" s="81" t="s">
        <v>290</v>
      </c>
      <c r="I191" s="301">
        <v>12</v>
      </c>
      <c r="J191" s="302" t="s">
        <v>67</v>
      </c>
      <c r="K191" s="303" t="s">
        <v>67</v>
      </c>
      <c r="L191" s="300" t="s">
        <v>67</v>
      </c>
    </row>
    <row r="192" spans="1:12" ht="25.5" customHeight="1">
      <c r="A192" s="140" t="s">
        <v>67</v>
      </c>
      <c r="B192" s="298" t="s">
        <v>67</v>
      </c>
      <c r="C192" s="299" t="s">
        <v>67</v>
      </c>
      <c r="D192" s="300" t="s">
        <v>67</v>
      </c>
      <c r="E192" s="301" t="s">
        <v>67</v>
      </c>
      <c r="F192" s="301" t="s">
        <v>67</v>
      </c>
      <c r="G192" s="80" t="s">
        <v>201</v>
      </c>
      <c r="H192" s="81" t="s">
        <v>202</v>
      </c>
      <c r="I192" s="301">
        <v>312</v>
      </c>
      <c r="J192" s="302" t="s">
        <v>67</v>
      </c>
      <c r="K192" s="303" t="s">
        <v>67</v>
      </c>
      <c r="L192" s="300" t="s">
        <v>67</v>
      </c>
    </row>
    <row r="193" spans="1:12" ht="25.5" customHeight="1">
      <c r="A193" s="140">
        <v>45854</v>
      </c>
      <c r="B193" s="298" t="s">
        <v>205</v>
      </c>
      <c r="C193" s="299" t="s">
        <v>206</v>
      </c>
      <c r="D193" s="300">
        <v>0.25</v>
      </c>
      <c r="E193" s="301">
        <v>0</v>
      </c>
      <c r="F193" s="301">
        <v>0</v>
      </c>
      <c r="G193" s="80" t="s">
        <v>67</v>
      </c>
      <c r="H193" s="81" t="s">
        <v>67</v>
      </c>
      <c r="I193" s="301" t="s">
        <v>67</v>
      </c>
      <c r="J193" s="302" t="s">
        <v>67</v>
      </c>
      <c r="K193" s="303" t="s">
        <v>67</v>
      </c>
      <c r="L193" s="300" t="s">
        <v>67</v>
      </c>
    </row>
    <row r="194" spans="1:12" ht="25.5" customHeight="1">
      <c r="A194" s="140">
        <v>45855</v>
      </c>
      <c r="B194" s="298" t="s">
        <v>157</v>
      </c>
      <c r="C194" s="299" t="s">
        <v>158</v>
      </c>
      <c r="D194" s="300">
        <v>0.25</v>
      </c>
      <c r="E194" s="301">
        <v>1745</v>
      </c>
      <c r="F194" s="301">
        <v>1745</v>
      </c>
      <c r="G194" s="80" t="s">
        <v>207</v>
      </c>
      <c r="H194" s="81" t="s">
        <v>208</v>
      </c>
      <c r="I194" s="301">
        <v>23</v>
      </c>
      <c r="J194" s="302">
        <v>0.25</v>
      </c>
      <c r="K194" s="303" t="s">
        <v>138</v>
      </c>
      <c r="L194" s="300">
        <v>0.25</v>
      </c>
    </row>
    <row r="195" spans="1:12" ht="25.5" customHeight="1">
      <c r="A195" s="140" t="s">
        <v>67</v>
      </c>
      <c r="B195" s="298" t="s">
        <v>67</v>
      </c>
      <c r="C195" s="299" t="s">
        <v>67</v>
      </c>
      <c r="D195" s="300" t="s">
        <v>67</v>
      </c>
      <c r="E195" s="301" t="s">
        <v>67</v>
      </c>
      <c r="F195" s="301" t="s">
        <v>67</v>
      </c>
      <c r="G195" s="80" t="s">
        <v>161</v>
      </c>
      <c r="H195" s="81" t="s">
        <v>162</v>
      </c>
      <c r="I195" s="301">
        <v>15</v>
      </c>
      <c r="J195" s="302" t="s">
        <v>67</v>
      </c>
      <c r="K195" s="303" t="s">
        <v>67</v>
      </c>
      <c r="L195" s="300" t="s">
        <v>67</v>
      </c>
    </row>
    <row r="196" spans="1:12" ht="25.5" customHeight="1">
      <c r="A196" s="140" t="s">
        <v>67</v>
      </c>
      <c r="B196" s="298" t="s">
        <v>67</v>
      </c>
      <c r="C196" s="299" t="s">
        <v>67</v>
      </c>
      <c r="D196" s="300" t="s">
        <v>67</v>
      </c>
      <c r="E196" s="301" t="s">
        <v>67</v>
      </c>
      <c r="F196" s="301" t="s">
        <v>67</v>
      </c>
      <c r="G196" s="80" t="s">
        <v>163</v>
      </c>
      <c r="H196" s="81" t="s">
        <v>164</v>
      </c>
      <c r="I196" s="301">
        <v>119</v>
      </c>
      <c r="J196" s="302" t="s">
        <v>67</v>
      </c>
      <c r="K196" s="303" t="s">
        <v>67</v>
      </c>
      <c r="L196" s="300" t="s">
        <v>67</v>
      </c>
    </row>
    <row r="197" spans="1:12" ht="25.5" customHeight="1">
      <c r="A197" s="140" t="s">
        <v>67</v>
      </c>
      <c r="B197" s="298" t="s">
        <v>67</v>
      </c>
      <c r="C197" s="299" t="s">
        <v>67</v>
      </c>
      <c r="D197" s="300" t="s">
        <v>67</v>
      </c>
      <c r="E197" s="301" t="s">
        <v>67</v>
      </c>
      <c r="F197" s="301" t="s">
        <v>67</v>
      </c>
      <c r="G197" s="80" t="s">
        <v>233</v>
      </c>
      <c r="H197" s="81" t="s">
        <v>234</v>
      </c>
      <c r="I197" s="301">
        <v>103</v>
      </c>
      <c r="J197" s="302" t="s">
        <v>67</v>
      </c>
      <c r="K197" s="303" t="s">
        <v>67</v>
      </c>
      <c r="L197" s="300" t="s">
        <v>67</v>
      </c>
    </row>
    <row r="198" spans="1:12" ht="25.5" customHeight="1">
      <c r="A198" s="140" t="s">
        <v>67</v>
      </c>
      <c r="B198" s="298" t="s">
        <v>67</v>
      </c>
      <c r="C198" s="299" t="s">
        <v>67</v>
      </c>
      <c r="D198" s="300" t="s">
        <v>67</v>
      </c>
      <c r="E198" s="301" t="s">
        <v>67</v>
      </c>
      <c r="F198" s="301" t="s">
        <v>67</v>
      </c>
      <c r="G198" s="80" t="s">
        <v>185</v>
      </c>
      <c r="H198" s="81" t="s">
        <v>186</v>
      </c>
      <c r="I198" s="301">
        <v>44</v>
      </c>
      <c r="J198" s="302" t="s">
        <v>67</v>
      </c>
      <c r="K198" s="303" t="s">
        <v>67</v>
      </c>
      <c r="L198" s="300" t="s">
        <v>67</v>
      </c>
    </row>
    <row r="199" spans="1:12" ht="25.5" customHeight="1">
      <c r="A199" s="140" t="s">
        <v>67</v>
      </c>
      <c r="B199" s="298" t="s">
        <v>67</v>
      </c>
      <c r="C199" s="299" t="s">
        <v>67</v>
      </c>
      <c r="D199" s="300" t="s">
        <v>67</v>
      </c>
      <c r="E199" s="301" t="s">
        <v>67</v>
      </c>
      <c r="F199" s="301" t="s">
        <v>67</v>
      </c>
      <c r="G199" s="80" t="s">
        <v>187</v>
      </c>
      <c r="H199" s="81" t="s">
        <v>188</v>
      </c>
      <c r="I199" s="301">
        <v>1059</v>
      </c>
      <c r="J199" s="302" t="s">
        <v>67</v>
      </c>
      <c r="K199" s="303" t="s">
        <v>67</v>
      </c>
      <c r="L199" s="300" t="s">
        <v>67</v>
      </c>
    </row>
    <row r="200" spans="1:12" ht="25.5" customHeight="1">
      <c r="A200" s="140" t="s">
        <v>67</v>
      </c>
      <c r="B200" s="298" t="s">
        <v>67</v>
      </c>
      <c r="C200" s="299" t="s">
        <v>67</v>
      </c>
      <c r="D200" s="300" t="s">
        <v>67</v>
      </c>
      <c r="E200" s="301" t="s">
        <v>67</v>
      </c>
      <c r="F200" s="301" t="s">
        <v>67</v>
      </c>
      <c r="G200" s="80" t="s">
        <v>191</v>
      </c>
      <c r="H200" s="81" t="s">
        <v>192</v>
      </c>
      <c r="I200" s="301">
        <v>7</v>
      </c>
      <c r="J200" s="302" t="s">
        <v>67</v>
      </c>
      <c r="K200" s="303" t="s">
        <v>67</v>
      </c>
      <c r="L200" s="300" t="s">
        <v>67</v>
      </c>
    </row>
    <row r="201" spans="1:12" ht="25.5" customHeight="1">
      <c r="A201" s="140" t="s">
        <v>67</v>
      </c>
      <c r="B201" s="298" t="s">
        <v>67</v>
      </c>
      <c r="C201" s="299" t="s">
        <v>67</v>
      </c>
      <c r="D201" s="300" t="s">
        <v>67</v>
      </c>
      <c r="E201" s="301" t="s">
        <v>67</v>
      </c>
      <c r="F201" s="301" t="s">
        <v>67</v>
      </c>
      <c r="G201" s="80" t="s">
        <v>291</v>
      </c>
      <c r="H201" s="81" t="s">
        <v>292</v>
      </c>
      <c r="I201" s="301">
        <v>12</v>
      </c>
      <c r="J201" s="302" t="s">
        <v>67</v>
      </c>
      <c r="K201" s="303" t="s">
        <v>67</v>
      </c>
      <c r="L201" s="300" t="s">
        <v>67</v>
      </c>
    </row>
    <row r="202" spans="1:12" ht="25.5" customHeight="1">
      <c r="A202" s="140" t="s">
        <v>67</v>
      </c>
      <c r="B202" s="298" t="s">
        <v>67</v>
      </c>
      <c r="C202" s="299" t="s">
        <v>67</v>
      </c>
      <c r="D202" s="300" t="s">
        <v>67</v>
      </c>
      <c r="E202" s="301" t="s">
        <v>67</v>
      </c>
      <c r="F202" s="301" t="s">
        <v>67</v>
      </c>
      <c r="G202" s="80" t="s">
        <v>289</v>
      </c>
      <c r="H202" s="81" t="s">
        <v>290</v>
      </c>
      <c r="I202" s="301">
        <v>1</v>
      </c>
      <c r="J202" s="302" t="s">
        <v>67</v>
      </c>
      <c r="K202" s="303" t="s">
        <v>67</v>
      </c>
      <c r="L202" s="300" t="s">
        <v>67</v>
      </c>
    </row>
    <row r="203" spans="1:12" ht="25.5" customHeight="1">
      <c r="A203" s="140" t="s">
        <v>67</v>
      </c>
      <c r="B203" s="298" t="s">
        <v>67</v>
      </c>
      <c r="C203" s="299" t="s">
        <v>67</v>
      </c>
      <c r="D203" s="300" t="s">
        <v>67</v>
      </c>
      <c r="E203" s="301" t="s">
        <v>67</v>
      </c>
      <c r="F203" s="301" t="s">
        <v>67</v>
      </c>
      <c r="G203" s="80" t="s">
        <v>211</v>
      </c>
      <c r="H203" s="81" t="s">
        <v>212</v>
      </c>
      <c r="I203" s="301">
        <v>50</v>
      </c>
      <c r="J203" s="302" t="s">
        <v>67</v>
      </c>
      <c r="K203" s="303" t="s">
        <v>67</v>
      </c>
      <c r="L203" s="300" t="s">
        <v>67</v>
      </c>
    </row>
    <row r="204" spans="1:12" ht="25.5" customHeight="1">
      <c r="A204" s="140" t="s">
        <v>67</v>
      </c>
      <c r="B204" s="298" t="s">
        <v>67</v>
      </c>
      <c r="C204" s="299" t="s">
        <v>67</v>
      </c>
      <c r="D204" s="300" t="s">
        <v>67</v>
      </c>
      <c r="E204" s="301" t="s">
        <v>67</v>
      </c>
      <c r="F204" s="301" t="s">
        <v>67</v>
      </c>
      <c r="G204" s="80" t="s">
        <v>201</v>
      </c>
      <c r="H204" s="81" t="s">
        <v>202</v>
      </c>
      <c r="I204" s="301">
        <v>312</v>
      </c>
      <c r="J204" s="302" t="s">
        <v>67</v>
      </c>
      <c r="K204" s="303" t="s">
        <v>67</v>
      </c>
      <c r="L204" s="300" t="s">
        <v>67</v>
      </c>
    </row>
    <row r="205" spans="1:12" ht="25.5" customHeight="1">
      <c r="A205" s="140">
        <v>45855</v>
      </c>
      <c r="B205" s="298" t="s">
        <v>205</v>
      </c>
      <c r="C205" s="299" t="s">
        <v>206</v>
      </c>
      <c r="D205" s="300">
        <v>0.25</v>
      </c>
      <c r="E205" s="301">
        <v>0</v>
      </c>
      <c r="F205" s="301">
        <v>0</v>
      </c>
      <c r="G205" s="80" t="s">
        <v>67</v>
      </c>
      <c r="H205" s="81" t="s">
        <v>67</v>
      </c>
      <c r="I205" s="301" t="s">
        <v>67</v>
      </c>
      <c r="J205" s="302" t="s">
        <v>67</v>
      </c>
      <c r="K205" s="303" t="s">
        <v>67</v>
      </c>
      <c r="L205" s="300" t="s">
        <v>67</v>
      </c>
    </row>
    <row r="206" spans="1:12" ht="25.5" customHeight="1">
      <c r="A206" s="140">
        <v>45856</v>
      </c>
      <c r="B206" s="298" t="s">
        <v>157</v>
      </c>
      <c r="C206" s="299" t="s">
        <v>158</v>
      </c>
      <c r="D206" s="300">
        <v>0.25</v>
      </c>
      <c r="E206" s="301">
        <v>1402</v>
      </c>
      <c r="F206" s="301">
        <v>1402</v>
      </c>
      <c r="G206" s="80" t="s">
        <v>233</v>
      </c>
      <c r="H206" s="81" t="s">
        <v>234</v>
      </c>
      <c r="I206" s="301">
        <v>116</v>
      </c>
      <c r="J206" s="302">
        <v>0.25</v>
      </c>
      <c r="K206" s="303" t="s">
        <v>138</v>
      </c>
      <c r="L206" s="300">
        <v>0.25</v>
      </c>
    </row>
    <row r="207" spans="1:12" ht="25.5" customHeight="1">
      <c r="A207" s="140" t="s">
        <v>67</v>
      </c>
      <c r="B207" s="298" t="s">
        <v>67</v>
      </c>
      <c r="C207" s="299" t="s">
        <v>67</v>
      </c>
      <c r="D207" s="300" t="s">
        <v>67</v>
      </c>
      <c r="E207" s="301" t="s">
        <v>67</v>
      </c>
      <c r="F207" s="301" t="s">
        <v>67</v>
      </c>
      <c r="G207" s="80" t="s">
        <v>187</v>
      </c>
      <c r="H207" s="81" t="s">
        <v>188</v>
      </c>
      <c r="I207" s="301">
        <v>931</v>
      </c>
      <c r="J207" s="302" t="s">
        <v>67</v>
      </c>
      <c r="K207" s="303" t="s">
        <v>67</v>
      </c>
      <c r="L207" s="300" t="s">
        <v>67</v>
      </c>
    </row>
    <row r="208" spans="1:12" ht="25.5" customHeight="1">
      <c r="A208" s="140" t="s">
        <v>67</v>
      </c>
      <c r="B208" s="298" t="s">
        <v>67</v>
      </c>
      <c r="C208" s="299" t="s">
        <v>67</v>
      </c>
      <c r="D208" s="300" t="s">
        <v>67</v>
      </c>
      <c r="E208" s="301" t="s">
        <v>67</v>
      </c>
      <c r="F208" s="301" t="s">
        <v>67</v>
      </c>
      <c r="G208" s="80" t="s">
        <v>191</v>
      </c>
      <c r="H208" s="81" t="s">
        <v>192</v>
      </c>
      <c r="I208" s="301">
        <v>26</v>
      </c>
      <c r="J208" s="302" t="s">
        <v>67</v>
      </c>
      <c r="K208" s="303" t="s">
        <v>67</v>
      </c>
      <c r="L208" s="300" t="s">
        <v>67</v>
      </c>
    </row>
    <row r="209" spans="1:12" ht="25.5" customHeight="1">
      <c r="A209" s="140" t="s">
        <v>67</v>
      </c>
      <c r="B209" s="298" t="s">
        <v>67</v>
      </c>
      <c r="C209" s="299" t="s">
        <v>67</v>
      </c>
      <c r="D209" s="300" t="s">
        <v>67</v>
      </c>
      <c r="E209" s="301" t="s">
        <v>67</v>
      </c>
      <c r="F209" s="301" t="s">
        <v>67</v>
      </c>
      <c r="G209" s="80" t="s">
        <v>225</v>
      </c>
      <c r="H209" s="81" t="s">
        <v>226</v>
      </c>
      <c r="I209" s="301">
        <v>6</v>
      </c>
      <c r="J209" s="302" t="s">
        <v>67</v>
      </c>
      <c r="K209" s="303" t="s">
        <v>67</v>
      </c>
      <c r="L209" s="300" t="s">
        <v>67</v>
      </c>
    </row>
    <row r="210" spans="1:12" ht="25.5" customHeight="1">
      <c r="A210" s="140" t="s">
        <v>67</v>
      </c>
      <c r="B210" s="298" t="s">
        <v>67</v>
      </c>
      <c r="C210" s="299" t="s">
        <v>67</v>
      </c>
      <c r="D210" s="300" t="s">
        <v>67</v>
      </c>
      <c r="E210" s="301" t="s">
        <v>67</v>
      </c>
      <c r="F210" s="301" t="s">
        <v>67</v>
      </c>
      <c r="G210" s="80" t="s">
        <v>255</v>
      </c>
      <c r="H210" s="81" t="s">
        <v>256</v>
      </c>
      <c r="I210" s="301">
        <v>11</v>
      </c>
      <c r="J210" s="302" t="s">
        <v>67</v>
      </c>
      <c r="K210" s="303" t="s">
        <v>67</v>
      </c>
      <c r="L210" s="300" t="s">
        <v>67</v>
      </c>
    </row>
    <row r="211" spans="1:12" ht="25.5" customHeight="1">
      <c r="A211" s="140" t="s">
        <v>67</v>
      </c>
      <c r="B211" s="298" t="s">
        <v>67</v>
      </c>
      <c r="C211" s="299" t="s">
        <v>67</v>
      </c>
      <c r="D211" s="300" t="s">
        <v>67</v>
      </c>
      <c r="E211" s="301" t="s">
        <v>67</v>
      </c>
      <c r="F211" s="301" t="s">
        <v>67</v>
      </c>
      <c r="G211" s="80" t="s">
        <v>201</v>
      </c>
      <c r="H211" s="81" t="s">
        <v>202</v>
      </c>
      <c r="I211" s="301">
        <v>312</v>
      </c>
      <c r="J211" s="302" t="s">
        <v>67</v>
      </c>
      <c r="K211" s="303" t="s">
        <v>67</v>
      </c>
      <c r="L211" s="300" t="s">
        <v>67</v>
      </c>
    </row>
    <row r="212" spans="1:12" ht="25.5" customHeight="1">
      <c r="A212" s="140">
        <v>45856</v>
      </c>
      <c r="B212" s="298" t="s">
        <v>205</v>
      </c>
      <c r="C212" s="299" t="s">
        <v>206</v>
      </c>
      <c r="D212" s="300">
        <v>0.25</v>
      </c>
      <c r="E212" s="301">
        <v>0</v>
      </c>
      <c r="F212" s="301">
        <v>0</v>
      </c>
      <c r="G212" s="80" t="s">
        <v>67</v>
      </c>
      <c r="H212" s="81" t="s">
        <v>67</v>
      </c>
      <c r="I212" s="301" t="s">
        <v>67</v>
      </c>
      <c r="J212" s="302" t="s">
        <v>67</v>
      </c>
      <c r="K212" s="303" t="s">
        <v>67</v>
      </c>
      <c r="L212" s="300" t="s">
        <v>67</v>
      </c>
    </row>
    <row r="213" spans="1:12" ht="25.5" customHeight="1">
      <c r="A213" s="140">
        <v>45860</v>
      </c>
      <c r="B213" s="298" t="s">
        <v>157</v>
      </c>
      <c r="C213" s="299" t="s">
        <v>158</v>
      </c>
      <c r="D213" s="300">
        <v>0.25</v>
      </c>
      <c r="E213" s="301">
        <v>2735</v>
      </c>
      <c r="F213" s="301">
        <v>2735</v>
      </c>
      <c r="G213" s="80" t="s">
        <v>159</v>
      </c>
      <c r="H213" s="81" t="s">
        <v>160</v>
      </c>
      <c r="I213" s="301">
        <v>112</v>
      </c>
      <c r="J213" s="302">
        <v>0.25</v>
      </c>
      <c r="K213" s="303" t="s">
        <v>138</v>
      </c>
      <c r="L213" s="300">
        <v>0.25</v>
      </c>
    </row>
    <row r="214" spans="1:12" ht="25.5" customHeight="1">
      <c r="A214" s="140" t="s">
        <v>67</v>
      </c>
      <c r="B214" s="298" t="s">
        <v>67</v>
      </c>
      <c r="C214" s="299" t="s">
        <v>67</v>
      </c>
      <c r="D214" s="300" t="s">
        <v>67</v>
      </c>
      <c r="E214" s="301" t="s">
        <v>67</v>
      </c>
      <c r="F214" s="301" t="s">
        <v>67</v>
      </c>
      <c r="G214" s="80" t="s">
        <v>163</v>
      </c>
      <c r="H214" s="81" t="s">
        <v>164</v>
      </c>
      <c r="I214" s="301">
        <v>13</v>
      </c>
      <c r="J214" s="302" t="s">
        <v>67</v>
      </c>
      <c r="K214" s="303" t="s">
        <v>67</v>
      </c>
      <c r="L214" s="300" t="s">
        <v>67</v>
      </c>
    </row>
    <row r="215" spans="1:12" ht="25.5" customHeight="1">
      <c r="A215" s="140" t="s">
        <v>67</v>
      </c>
      <c r="B215" s="298" t="s">
        <v>67</v>
      </c>
      <c r="C215" s="299" t="s">
        <v>67</v>
      </c>
      <c r="D215" s="300" t="s">
        <v>67</v>
      </c>
      <c r="E215" s="301" t="s">
        <v>67</v>
      </c>
      <c r="F215" s="301" t="s">
        <v>67</v>
      </c>
      <c r="G215" s="80" t="s">
        <v>233</v>
      </c>
      <c r="H215" s="81" t="s">
        <v>234</v>
      </c>
      <c r="I215" s="301">
        <v>119</v>
      </c>
      <c r="J215" s="302" t="s">
        <v>67</v>
      </c>
      <c r="K215" s="303" t="s">
        <v>67</v>
      </c>
      <c r="L215" s="300" t="s">
        <v>67</v>
      </c>
    </row>
    <row r="216" spans="1:12" ht="25.5" customHeight="1">
      <c r="A216" s="140" t="s">
        <v>67</v>
      </c>
      <c r="B216" s="298" t="s">
        <v>67</v>
      </c>
      <c r="C216" s="299" t="s">
        <v>67</v>
      </c>
      <c r="D216" s="300" t="s">
        <v>67</v>
      </c>
      <c r="E216" s="301" t="s">
        <v>67</v>
      </c>
      <c r="F216" s="301" t="s">
        <v>67</v>
      </c>
      <c r="G216" s="80" t="s">
        <v>293</v>
      </c>
      <c r="H216" s="81" t="s">
        <v>294</v>
      </c>
      <c r="I216" s="301">
        <v>100</v>
      </c>
      <c r="J216" s="302" t="s">
        <v>67</v>
      </c>
      <c r="K216" s="303" t="s">
        <v>67</v>
      </c>
      <c r="L216" s="300" t="s">
        <v>67</v>
      </c>
    </row>
    <row r="217" spans="1:12" ht="25.5" customHeight="1">
      <c r="A217" s="140" t="s">
        <v>67</v>
      </c>
      <c r="B217" s="298" t="s">
        <v>67</v>
      </c>
      <c r="C217" s="299" t="s">
        <v>67</v>
      </c>
      <c r="D217" s="300" t="s">
        <v>67</v>
      </c>
      <c r="E217" s="301" t="s">
        <v>67</v>
      </c>
      <c r="F217" s="301" t="s">
        <v>67</v>
      </c>
      <c r="G217" s="80" t="s">
        <v>177</v>
      </c>
      <c r="H217" s="81" t="s">
        <v>178</v>
      </c>
      <c r="I217" s="301">
        <v>112</v>
      </c>
      <c r="J217" s="302" t="s">
        <v>67</v>
      </c>
      <c r="K217" s="303" t="s">
        <v>67</v>
      </c>
      <c r="L217" s="300" t="s">
        <v>67</v>
      </c>
    </row>
    <row r="218" spans="1:12" ht="25.5" customHeight="1">
      <c r="A218" s="140" t="s">
        <v>67</v>
      </c>
      <c r="B218" s="298" t="s">
        <v>67</v>
      </c>
      <c r="C218" s="299" t="s">
        <v>67</v>
      </c>
      <c r="D218" s="300" t="s">
        <v>67</v>
      </c>
      <c r="E218" s="301" t="s">
        <v>67</v>
      </c>
      <c r="F218" s="301" t="s">
        <v>67</v>
      </c>
      <c r="G218" s="80" t="s">
        <v>185</v>
      </c>
      <c r="H218" s="81" t="s">
        <v>186</v>
      </c>
      <c r="I218" s="301">
        <v>277</v>
      </c>
      <c r="J218" s="302" t="s">
        <v>67</v>
      </c>
      <c r="K218" s="303" t="s">
        <v>67</v>
      </c>
      <c r="L218" s="300" t="s">
        <v>67</v>
      </c>
    </row>
    <row r="219" spans="1:12" ht="25.5" customHeight="1">
      <c r="A219" s="140" t="s">
        <v>67</v>
      </c>
      <c r="B219" s="298" t="s">
        <v>67</v>
      </c>
      <c r="C219" s="299" t="s">
        <v>67</v>
      </c>
      <c r="D219" s="300" t="s">
        <v>67</v>
      </c>
      <c r="E219" s="301" t="s">
        <v>67</v>
      </c>
      <c r="F219" s="301" t="s">
        <v>67</v>
      </c>
      <c r="G219" s="80" t="s">
        <v>187</v>
      </c>
      <c r="H219" s="81" t="s">
        <v>188</v>
      </c>
      <c r="I219" s="301">
        <v>1245</v>
      </c>
      <c r="J219" s="302" t="s">
        <v>67</v>
      </c>
      <c r="K219" s="303" t="s">
        <v>67</v>
      </c>
      <c r="L219" s="300" t="s">
        <v>67</v>
      </c>
    </row>
    <row r="220" spans="1:12" ht="25.5" customHeight="1">
      <c r="A220" s="140" t="s">
        <v>67</v>
      </c>
      <c r="B220" s="298" t="s">
        <v>67</v>
      </c>
      <c r="C220" s="299" t="s">
        <v>67</v>
      </c>
      <c r="D220" s="300" t="s">
        <v>67</v>
      </c>
      <c r="E220" s="301" t="s">
        <v>67</v>
      </c>
      <c r="F220" s="301" t="s">
        <v>67</v>
      </c>
      <c r="G220" s="80" t="s">
        <v>191</v>
      </c>
      <c r="H220" s="81" t="s">
        <v>192</v>
      </c>
      <c r="I220" s="301">
        <v>463</v>
      </c>
      <c r="J220" s="302" t="s">
        <v>67</v>
      </c>
      <c r="K220" s="303" t="s">
        <v>67</v>
      </c>
      <c r="L220" s="300" t="s">
        <v>67</v>
      </c>
    </row>
    <row r="221" spans="1:12" ht="25.5" customHeight="1">
      <c r="A221" s="140" t="s">
        <v>67</v>
      </c>
      <c r="B221" s="298" t="s">
        <v>67</v>
      </c>
      <c r="C221" s="299" t="s">
        <v>67</v>
      </c>
      <c r="D221" s="300" t="s">
        <v>67</v>
      </c>
      <c r="E221" s="301" t="s">
        <v>67</v>
      </c>
      <c r="F221" s="301" t="s">
        <v>67</v>
      </c>
      <c r="G221" s="80" t="s">
        <v>295</v>
      </c>
      <c r="H221" s="81" t="s">
        <v>296</v>
      </c>
      <c r="I221" s="301">
        <v>12</v>
      </c>
      <c r="J221" s="302" t="s">
        <v>67</v>
      </c>
      <c r="K221" s="303" t="s">
        <v>67</v>
      </c>
      <c r="L221" s="300" t="s">
        <v>67</v>
      </c>
    </row>
    <row r="222" spans="1:12" ht="25.5" customHeight="1">
      <c r="A222" s="140" t="s">
        <v>67</v>
      </c>
      <c r="B222" s="298" t="s">
        <v>67</v>
      </c>
      <c r="C222" s="299" t="s">
        <v>67</v>
      </c>
      <c r="D222" s="300" t="s">
        <v>67</v>
      </c>
      <c r="E222" s="301" t="s">
        <v>67</v>
      </c>
      <c r="F222" s="301" t="s">
        <v>67</v>
      </c>
      <c r="G222" s="80" t="s">
        <v>297</v>
      </c>
      <c r="H222" s="81" t="s">
        <v>298</v>
      </c>
      <c r="I222" s="301">
        <v>29</v>
      </c>
      <c r="J222" s="302" t="s">
        <v>67</v>
      </c>
      <c r="K222" s="303" t="s">
        <v>67</v>
      </c>
      <c r="L222" s="300" t="s">
        <v>67</v>
      </c>
    </row>
    <row r="223" spans="1:12" ht="25.5" customHeight="1">
      <c r="A223" s="140" t="s">
        <v>67</v>
      </c>
      <c r="B223" s="298" t="s">
        <v>67</v>
      </c>
      <c r="C223" s="299" t="s">
        <v>67</v>
      </c>
      <c r="D223" s="300" t="s">
        <v>67</v>
      </c>
      <c r="E223" s="301" t="s">
        <v>67</v>
      </c>
      <c r="F223" s="301" t="s">
        <v>67</v>
      </c>
      <c r="G223" s="80" t="s">
        <v>201</v>
      </c>
      <c r="H223" s="81" t="s">
        <v>202</v>
      </c>
      <c r="I223" s="301">
        <v>253</v>
      </c>
      <c r="J223" s="302" t="s">
        <v>67</v>
      </c>
      <c r="K223" s="303" t="s">
        <v>67</v>
      </c>
      <c r="L223" s="300" t="s">
        <v>67</v>
      </c>
    </row>
    <row r="224" spans="1:12" ht="25.5" customHeight="1">
      <c r="A224" s="140">
        <v>45860</v>
      </c>
      <c r="B224" s="298" t="s">
        <v>205</v>
      </c>
      <c r="C224" s="299" t="s">
        <v>206</v>
      </c>
      <c r="D224" s="300">
        <v>0.25</v>
      </c>
      <c r="E224" s="301">
        <v>0</v>
      </c>
      <c r="F224" s="301">
        <v>0</v>
      </c>
      <c r="G224" s="80" t="s">
        <v>67</v>
      </c>
      <c r="H224" s="81" t="s">
        <v>67</v>
      </c>
      <c r="I224" s="301" t="s">
        <v>67</v>
      </c>
      <c r="J224" s="302" t="s">
        <v>67</v>
      </c>
      <c r="K224" s="303" t="s">
        <v>67</v>
      </c>
      <c r="L224" s="300" t="s">
        <v>67</v>
      </c>
    </row>
    <row r="225" spans="1:12" ht="25.5" customHeight="1">
      <c r="A225" s="140">
        <v>45861</v>
      </c>
      <c r="B225" s="298" t="s">
        <v>157</v>
      </c>
      <c r="C225" s="299" t="s">
        <v>158</v>
      </c>
      <c r="D225" s="300">
        <v>0.25</v>
      </c>
      <c r="E225" s="301">
        <v>2058</v>
      </c>
      <c r="F225" s="301">
        <v>2058</v>
      </c>
      <c r="G225" s="80" t="s">
        <v>233</v>
      </c>
      <c r="H225" s="81" t="s">
        <v>234</v>
      </c>
      <c r="I225" s="301">
        <v>145</v>
      </c>
      <c r="J225" s="302">
        <v>0.25</v>
      </c>
      <c r="K225" s="303" t="s">
        <v>138</v>
      </c>
      <c r="L225" s="300">
        <v>0.25</v>
      </c>
    </row>
    <row r="226" spans="1:12" ht="25.5" customHeight="1">
      <c r="A226" s="140" t="s">
        <v>67</v>
      </c>
      <c r="B226" s="298" t="s">
        <v>67</v>
      </c>
      <c r="C226" s="299" t="s">
        <v>67</v>
      </c>
      <c r="D226" s="300" t="s">
        <v>67</v>
      </c>
      <c r="E226" s="301" t="s">
        <v>67</v>
      </c>
      <c r="F226" s="301" t="s">
        <v>67</v>
      </c>
      <c r="G226" s="80" t="s">
        <v>167</v>
      </c>
      <c r="H226" s="81" t="s">
        <v>168</v>
      </c>
      <c r="I226" s="301">
        <v>26</v>
      </c>
      <c r="J226" s="302" t="s">
        <v>67</v>
      </c>
      <c r="K226" s="303" t="s">
        <v>67</v>
      </c>
      <c r="L226" s="300" t="s">
        <v>67</v>
      </c>
    </row>
    <row r="227" spans="1:12" ht="25.5" customHeight="1">
      <c r="A227" s="140" t="s">
        <v>67</v>
      </c>
      <c r="B227" s="298" t="s">
        <v>67</v>
      </c>
      <c r="C227" s="299" t="s">
        <v>67</v>
      </c>
      <c r="D227" s="300" t="s">
        <v>67</v>
      </c>
      <c r="E227" s="301" t="s">
        <v>67</v>
      </c>
      <c r="F227" s="301" t="s">
        <v>67</v>
      </c>
      <c r="G227" s="80" t="s">
        <v>185</v>
      </c>
      <c r="H227" s="81" t="s">
        <v>186</v>
      </c>
      <c r="I227" s="301">
        <v>109</v>
      </c>
      <c r="J227" s="302" t="s">
        <v>67</v>
      </c>
      <c r="K227" s="303" t="s">
        <v>67</v>
      </c>
      <c r="L227" s="300" t="s">
        <v>67</v>
      </c>
    </row>
    <row r="228" spans="1:12" ht="25.5" customHeight="1">
      <c r="A228" s="140" t="s">
        <v>67</v>
      </c>
      <c r="B228" s="298" t="s">
        <v>67</v>
      </c>
      <c r="C228" s="299" t="s">
        <v>67</v>
      </c>
      <c r="D228" s="300" t="s">
        <v>67</v>
      </c>
      <c r="E228" s="301" t="s">
        <v>67</v>
      </c>
      <c r="F228" s="301" t="s">
        <v>67</v>
      </c>
      <c r="G228" s="80" t="s">
        <v>187</v>
      </c>
      <c r="H228" s="81" t="s">
        <v>188</v>
      </c>
      <c r="I228" s="301">
        <v>892</v>
      </c>
      <c r="J228" s="302" t="s">
        <v>67</v>
      </c>
      <c r="K228" s="303" t="s">
        <v>67</v>
      </c>
      <c r="L228" s="300" t="s">
        <v>67</v>
      </c>
    </row>
    <row r="229" spans="1:12" ht="25.5" customHeight="1">
      <c r="A229" s="140" t="s">
        <v>67</v>
      </c>
      <c r="B229" s="298" t="s">
        <v>67</v>
      </c>
      <c r="C229" s="299" t="s">
        <v>67</v>
      </c>
      <c r="D229" s="300" t="s">
        <v>67</v>
      </c>
      <c r="E229" s="301" t="s">
        <v>67</v>
      </c>
      <c r="F229" s="301" t="s">
        <v>67</v>
      </c>
      <c r="G229" s="80" t="s">
        <v>191</v>
      </c>
      <c r="H229" s="81" t="s">
        <v>192</v>
      </c>
      <c r="I229" s="301">
        <v>422</v>
      </c>
      <c r="J229" s="302" t="s">
        <v>67</v>
      </c>
      <c r="K229" s="303" t="s">
        <v>67</v>
      </c>
      <c r="L229" s="300" t="s">
        <v>67</v>
      </c>
    </row>
    <row r="230" spans="1:12" ht="25.5" customHeight="1">
      <c r="A230" s="140" t="s">
        <v>67</v>
      </c>
      <c r="B230" s="298" t="s">
        <v>67</v>
      </c>
      <c r="C230" s="299" t="s">
        <v>67</v>
      </c>
      <c r="D230" s="300" t="s">
        <v>67</v>
      </c>
      <c r="E230" s="301" t="s">
        <v>67</v>
      </c>
      <c r="F230" s="301" t="s">
        <v>67</v>
      </c>
      <c r="G230" s="80" t="s">
        <v>239</v>
      </c>
      <c r="H230" s="81" t="s">
        <v>240</v>
      </c>
      <c r="I230" s="301">
        <v>60</v>
      </c>
      <c r="J230" s="302" t="s">
        <v>67</v>
      </c>
      <c r="K230" s="303" t="s">
        <v>67</v>
      </c>
      <c r="L230" s="300" t="s">
        <v>67</v>
      </c>
    </row>
    <row r="231" spans="1:12" ht="25.5" customHeight="1">
      <c r="A231" s="140" t="s">
        <v>67</v>
      </c>
      <c r="B231" s="298" t="s">
        <v>67</v>
      </c>
      <c r="C231" s="299" t="s">
        <v>67</v>
      </c>
      <c r="D231" s="300" t="s">
        <v>67</v>
      </c>
      <c r="E231" s="301" t="s">
        <v>67</v>
      </c>
      <c r="F231" s="301" t="s">
        <v>67</v>
      </c>
      <c r="G231" s="80" t="s">
        <v>299</v>
      </c>
      <c r="H231" s="81" t="s">
        <v>300</v>
      </c>
      <c r="I231" s="301">
        <v>14</v>
      </c>
      <c r="J231" s="302" t="s">
        <v>67</v>
      </c>
      <c r="K231" s="303" t="s">
        <v>67</v>
      </c>
      <c r="L231" s="300" t="s">
        <v>67</v>
      </c>
    </row>
    <row r="232" spans="1:12" ht="25.5" customHeight="1">
      <c r="A232" s="140" t="s">
        <v>67</v>
      </c>
      <c r="B232" s="298" t="s">
        <v>67</v>
      </c>
      <c r="C232" s="299" t="s">
        <v>67</v>
      </c>
      <c r="D232" s="300" t="s">
        <v>67</v>
      </c>
      <c r="E232" s="301" t="s">
        <v>67</v>
      </c>
      <c r="F232" s="301" t="s">
        <v>67</v>
      </c>
      <c r="G232" s="80" t="s">
        <v>301</v>
      </c>
      <c r="H232" s="81" t="s">
        <v>302</v>
      </c>
      <c r="I232" s="301">
        <v>1</v>
      </c>
      <c r="J232" s="302" t="s">
        <v>67</v>
      </c>
      <c r="K232" s="303" t="s">
        <v>67</v>
      </c>
      <c r="L232" s="300" t="s">
        <v>67</v>
      </c>
    </row>
    <row r="233" spans="1:12" ht="25.5" customHeight="1">
      <c r="A233" s="140" t="s">
        <v>67</v>
      </c>
      <c r="B233" s="298" t="s">
        <v>67</v>
      </c>
      <c r="C233" s="299" t="s">
        <v>67</v>
      </c>
      <c r="D233" s="300" t="s">
        <v>67</v>
      </c>
      <c r="E233" s="301" t="s">
        <v>67</v>
      </c>
      <c r="F233" s="301" t="s">
        <v>67</v>
      </c>
      <c r="G233" s="80" t="s">
        <v>201</v>
      </c>
      <c r="H233" s="81" t="s">
        <v>202</v>
      </c>
      <c r="I233" s="301">
        <v>310</v>
      </c>
      <c r="J233" s="302" t="s">
        <v>67</v>
      </c>
      <c r="K233" s="303" t="s">
        <v>67</v>
      </c>
      <c r="L233" s="300" t="s">
        <v>67</v>
      </c>
    </row>
    <row r="234" spans="1:12" ht="25.5" customHeight="1">
      <c r="A234" s="140" t="s">
        <v>67</v>
      </c>
      <c r="B234" s="298" t="s">
        <v>67</v>
      </c>
      <c r="C234" s="299" t="s">
        <v>67</v>
      </c>
      <c r="D234" s="300" t="s">
        <v>67</v>
      </c>
      <c r="E234" s="301" t="s">
        <v>67</v>
      </c>
      <c r="F234" s="301" t="s">
        <v>67</v>
      </c>
      <c r="G234" s="80" t="s">
        <v>303</v>
      </c>
      <c r="H234" s="81" t="s">
        <v>304</v>
      </c>
      <c r="I234" s="301">
        <v>59</v>
      </c>
      <c r="J234" s="302" t="s">
        <v>67</v>
      </c>
      <c r="K234" s="303" t="s">
        <v>67</v>
      </c>
      <c r="L234" s="300" t="s">
        <v>67</v>
      </c>
    </row>
    <row r="235" spans="1:12" ht="25.5" customHeight="1">
      <c r="A235" s="140" t="s">
        <v>67</v>
      </c>
      <c r="B235" s="298" t="s">
        <v>67</v>
      </c>
      <c r="C235" s="299" t="s">
        <v>67</v>
      </c>
      <c r="D235" s="300" t="s">
        <v>67</v>
      </c>
      <c r="E235" s="301" t="s">
        <v>67</v>
      </c>
      <c r="F235" s="301" t="s">
        <v>67</v>
      </c>
      <c r="G235" s="80" t="s">
        <v>305</v>
      </c>
      <c r="H235" s="81" t="s">
        <v>306</v>
      </c>
      <c r="I235" s="301">
        <v>20</v>
      </c>
      <c r="J235" s="302" t="s">
        <v>67</v>
      </c>
      <c r="K235" s="303" t="s">
        <v>67</v>
      </c>
      <c r="L235" s="300" t="s">
        <v>67</v>
      </c>
    </row>
    <row r="236" spans="1:12" ht="25.5" customHeight="1">
      <c r="A236" s="140">
        <v>45861</v>
      </c>
      <c r="B236" s="298" t="s">
        <v>205</v>
      </c>
      <c r="C236" s="299" t="s">
        <v>206</v>
      </c>
      <c r="D236" s="300">
        <v>0.25</v>
      </c>
      <c r="E236" s="301">
        <v>0</v>
      </c>
      <c r="F236" s="301">
        <v>0</v>
      </c>
      <c r="G236" s="80" t="s">
        <v>67</v>
      </c>
      <c r="H236" s="81" t="s">
        <v>67</v>
      </c>
      <c r="I236" s="301" t="s">
        <v>67</v>
      </c>
      <c r="J236" s="302" t="s">
        <v>67</v>
      </c>
      <c r="K236" s="303" t="s">
        <v>67</v>
      </c>
      <c r="L236" s="300" t="s">
        <v>67</v>
      </c>
    </row>
    <row r="237" spans="1:12" ht="25.5" customHeight="1">
      <c r="A237" s="140">
        <v>45862</v>
      </c>
      <c r="B237" s="298" t="s">
        <v>157</v>
      </c>
      <c r="C237" s="299" t="s">
        <v>158</v>
      </c>
      <c r="D237" s="300">
        <v>0.25</v>
      </c>
      <c r="E237" s="301">
        <v>1836</v>
      </c>
      <c r="F237" s="301">
        <v>1836</v>
      </c>
      <c r="G237" s="80" t="s">
        <v>233</v>
      </c>
      <c r="H237" s="81" t="s">
        <v>234</v>
      </c>
      <c r="I237" s="301">
        <v>78</v>
      </c>
      <c r="J237" s="302">
        <v>0.25</v>
      </c>
      <c r="K237" s="303" t="s">
        <v>138</v>
      </c>
      <c r="L237" s="300">
        <v>0.25</v>
      </c>
    </row>
    <row r="238" spans="1:12" ht="25.5" customHeight="1">
      <c r="A238" s="140" t="s">
        <v>67</v>
      </c>
      <c r="B238" s="298" t="s">
        <v>67</v>
      </c>
      <c r="C238" s="299" t="s">
        <v>67</v>
      </c>
      <c r="D238" s="300" t="s">
        <v>67</v>
      </c>
      <c r="E238" s="301" t="s">
        <v>67</v>
      </c>
      <c r="F238" s="301" t="s">
        <v>67</v>
      </c>
      <c r="G238" s="80" t="s">
        <v>307</v>
      </c>
      <c r="H238" s="81" t="s">
        <v>308</v>
      </c>
      <c r="I238" s="301">
        <v>14</v>
      </c>
      <c r="J238" s="302" t="s">
        <v>67</v>
      </c>
      <c r="K238" s="303" t="s">
        <v>67</v>
      </c>
      <c r="L238" s="300" t="s">
        <v>67</v>
      </c>
    </row>
    <row r="239" spans="1:12" ht="25.5" customHeight="1">
      <c r="A239" s="140" t="s">
        <v>67</v>
      </c>
      <c r="B239" s="298" t="s">
        <v>67</v>
      </c>
      <c r="C239" s="299" t="s">
        <v>67</v>
      </c>
      <c r="D239" s="300" t="s">
        <v>67</v>
      </c>
      <c r="E239" s="301" t="s">
        <v>67</v>
      </c>
      <c r="F239" s="301" t="s">
        <v>67</v>
      </c>
      <c r="G239" s="80" t="s">
        <v>177</v>
      </c>
      <c r="H239" s="81" t="s">
        <v>178</v>
      </c>
      <c r="I239" s="301">
        <v>195</v>
      </c>
      <c r="J239" s="302" t="s">
        <v>67</v>
      </c>
      <c r="K239" s="303" t="s">
        <v>67</v>
      </c>
      <c r="L239" s="300" t="s">
        <v>67</v>
      </c>
    </row>
    <row r="240" spans="1:12" ht="25.5" customHeight="1">
      <c r="A240" s="140" t="s">
        <v>67</v>
      </c>
      <c r="B240" s="298" t="s">
        <v>67</v>
      </c>
      <c r="C240" s="299" t="s">
        <v>67</v>
      </c>
      <c r="D240" s="300" t="s">
        <v>67</v>
      </c>
      <c r="E240" s="301" t="s">
        <v>67</v>
      </c>
      <c r="F240" s="301" t="s">
        <v>67</v>
      </c>
      <c r="G240" s="80" t="s">
        <v>185</v>
      </c>
      <c r="H240" s="81" t="s">
        <v>186</v>
      </c>
      <c r="I240" s="301">
        <v>156</v>
      </c>
      <c r="J240" s="302" t="s">
        <v>67</v>
      </c>
      <c r="K240" s="303" t="s">
        <v>67</v>
      </c>
      <c r="L240" s="300" t="s">
        <v>67</v>
      </c>
    </row>
    <row r="241" spans="1:12" ht="25.5" customHeight="1">
      <c r="A241" s="140" t="s">
        <v>67</v>
      </c>
      <c r="B241" s="298" t="s">
        <v>67</v>
      </c>
      <c r="C241" s="299" t="s">
        <v>67</v>
      </c>
      <c r="D241" s="300" t="s">
        <v>67</v>
      </c>
      <c r="E241" s="301" t="s">
        <v>67</v>
      </c>
      <c r="F241" s="301" t="s">
        <v>67</v>
      </c>
      <c r="G241" s="80" t="s">
        <v>187</v>
      </c>
      <c r="H241" s="81" t="s">
        <v>188</v>
      </c>
      <c r="I241" s="301">
        <v>944</v>
      </c>
      <c r="J241" s="302" t="s">
        <v>67</v>
      </c>
      <c r="K241" s="303" t="s">
        <v>67</v>
      </c>
      <c r="L241" s="300" t="s">
        <v>67</v>
      </c>
    </row>
    <row r="242" spans="1:12" ht="25.5" customHeight="1">
      <c r="A242" s="140" t="s">
        <v>67</v>
      </c>
      <c r="B242" s="298" t="s">
        <v>67</v>
      </c>
      <c r="C242" s="299" t="s">
        <v>67</v>
      </c>
      <c r="D242" s="300" t="s">
        <v>67</v>
      </c>
      <c r="E242" s="301" t="s">
        <v>67</v>
      </c>
      <c r="F242" s="301" t="s">
        <v>67</v>
      </c>
      <c r="G242" s="80" t="s">
        <v>191</v>
      </c>
      <c r="H242" s="81" t="s">
        <v>192</v>
      </c>
      <c r="I242" s="301">
        <v>125</v>
      </c>
      <c r="J242" s="302" t="s">
        <v>67</v>
      </c>
      <c r="K242" s="303" t="s">
        <v>67</v>
      </c>
      <c r="L242" s="300" t="s">
        <v>67</v>
      </c>
    </row>
    <row r="243" spans="1:12" ht="25.5" customHeight="1">
      <c r="A243" s="140" t="s">
        <v>67</v>
      </c>
      <c r="B243" s="298" t="s">
        <v>67</v>
      </c>
      <c r="C243" s="299" t="s">
        <v>67</v>
      </c>
      <c r="D243" s="300" t="s">
        <v>67</v>
      </c>
      <c r="E243" s="301" t="s">
        <v>67</v>
      </c>
      <c r="F243" s="301" t="s">
        <v>67</v>
      </c>
      <c r="G243" s="80" t="s">
        <v>239</v>
      </c>
      <c r="H243" s="81" t="s">
        <v>240</v>
      </c>
      <c r="I243" s="301">
        <v>95</v>
      </c>
      <c r="J243" s="302" t="s">
        <v>67</v>
      </c>
      <c r="K243" s="303" t="s">
        <v>67</v>
      </c>
      <c r="L243" s="300" t="s">
        <v>67</v>
      </c>
    </row>
    <row r="244" spans="1:12" ht="25.5" customHeight="1">
      <c r="A244" s="140" t="s">
        <v>67</v>
      </c>
      <c r="B244" s="298" t="s">
        <v>67</v>
      </c>
      <c r="C244" s="299" t="s">
        <v>67</v>
      </c>
      <c r="D244" s="300" t="s">
        <v>67</v>
      </c>
      <c r="E244" s="301" t="s">
        <v>67</v>
      </c>
      <c r="F244" s="301" t="s">
        <v>67</v>
      </c>
      <c r="G244" s="80" t="s">
        <v>299</v>
      </c>
      <c r="H244" s="81" t="s">
        <v>300</v>
      </c>
      <c r="I244" s="301">
        <v>14</v>
      </c>
      <c r="J244" s="302" t="s">
        <v>67</v>
      </c>
      <c r="K244" s="303" t="s">
        <v>67</v>
      </c>
      <c r="L244" s="300" t="s">
        <v>67</v>
      </c>
    </row>
    <row r="245" spans="1:12" ht="25.5" customHeight="1">
      <c r="A245" s="140" t="s">
        <v>67</v>
      </c>
      <c r="B245" s="298" t="s">
        <v>67</v>
      </c>
      <c r="C245" s="299" t="s">
        <v>67</v>
      </c>
      <c r="D245" s="300" t="s">
        <v>67</v>
      </c>
      <c r="E245" s="301" t="s">
        <v>67</v>
      </c>
      <c r="F245" s="301" t="s">
        <v>67</v>
      </c>
      <c r="G245" s="80" t="s">
        <v>211</v>
      </c>
      <c r="H245" s="81" t="s">
        <v>212</v>
      </c>
      <c r="I245" s="301">
        <v>2</v>
      </c>
      <c r="J245" s="302" t="s">
        <v>67</v>
      </c>
      <c r="K245" s="303" t="s">
        <v>67</v>
      </c>
      <c r="L245" s="300" t="s">
        <v>67</v>
      </c>
    </row>
    <row r="246" spans="1:12" ht="25.5" customHeight="1">
      <c r="A246" s="140" t="s">
        <v>67</v>
      </c>
      <c r="B246" s="298" t="s">
        <v>67</v>
      </c>
      <c r="C246" s="299" t="s">
        <v>67</v>
      </c>
      <c r="D246" s="300" t="s">
        <v>67</v>
      </c>
      <c r="E246" s="301" t="s">
        <v>67</v>
      </c>
      <c r="F246" s="301" t="s">
        <v>67</v>
      </c>
      <c r="G246" s="80" t="s">
        <v>201</v>
      </c>
      <c r="H246" s="81" t="s">
        <v>202</v>
      </c>
      <c r="I246" s="301">
        <v>213</v>
      </c>
      <c r="J246" s="302" t="s">
        <v>67</v>
      </c>
      <c r="K246" s="303" t="s">
        <v>67</v>
      </c>
      <c r="L246" s="300" t="s">
        <v>67</v>
      </c>
    </row>
    <row r="247" spans="1:12" ht="25.5" customHeight="1">
      <c r="A247" s="140">
        <v>45862</v>
      </c>
      <c r="B247" s="298" t="s">
        <v>205</v>
      </c>
      <c r="C247" s="299" t="s">
        <v>206</v>
      </c>
      <c r="D247" s="300">
        <v>0.25</v>
      </c>
      <c r="E247" s="301">
        <v>0</v>
      </c>
      <c r="F247" s="301">
        <v>0</v>
      </c>
      <c r="G247" s="80" t="s">
        <v>67</v>
      </c>
      <c r="H247" s="81" t="s">
        <v>67</v>
      </c>
      <c r="I247" s="301" t="s">
        <v>67</v>
      </c>
      <c r="J247" s="302" t="s">
        <v>67</v>
      </c>
      <c r="K247" s="303" t="s">
        <v>67</v>
      </c>
      <c r="L247" s="300" t="s">
        <v>67</v>
      </c>
    </row>
    <row r="248" spans="1:12" ht="25.5" customHeight="1">
      <c r="A248" s="140">
        <v>45863</v>
      </c>
      <c r="B248" s="298" t="s">
        <v>157</v>
      </c>
      <c r="C248" s="299" t="s">
        <v>158</v>
      </c>
      <c r="D248" s="300">
        <v>0.25</v>
      </c>
      <c r="E248" s="301">
        <v>1413</v>
      </c>
      <c r="F248" s="301">
        <v>1413</v>
      </c>
      <c r="G248" s="80" t="s">
        <v>161</v>
      </c>
      <c r="H248" s="81" t="s">
        <v>162</v>
      </c>
      <c r="I248" s="301">
        <v>33</v>
      </c>
      <c r="J248" s="302">
        <v>0.25</v>
      </c>
      <c r="K248" s="303" t="s">
        <v>138</v>
      </c>
      <c r="L248" s="300">
        <v>0.25</v>
      </c>
    </row>
    <row r="249" spans="1:12" ht="25.5" customHeight="1">
      <c r="A249" s="140" t="s">
        <v>67</v>
      </c>
      <c r="B249" s="298" t="s">
        <v>67</v>
      </c>
      <c r="C249" s="299" t="s">
        <v>67</v>
      </c>
      <c r="D249" s="300" t="s">
        <v>67</v>
      </c>
      <c r="E249" s="301" t="s">
        <v>67</v>
      </c>
      <c r="F249" s="301" t="s">
        <v>67</v>
      </c>
      <c r="G249" s="80" t="s">
        <v>177</v>
      </c>
      <c r="H249" s="81" t="s">
        <v>178</v>
      </c>
      <c r="I249" s="301">
        <v>159</v>
      </c>
      <c r="J249" s="302" t="s">
        <v>67</v>
      </c>
      <c r="K249" s="303" t="s">
        <v>67</v>
      </c>
      <c r="L249" s="300" t="s">
        <v>67</v>
      </c>
    </row>
    <row r="250" spans="1:12" ht="25.5" customHeight="1">
      <c r="A250" s="140" t="s">
        <v>67</v>
      </c>
      <c r="B250" s="298" t="s">
        <v>67</v>
      </c>
      <c r="C250" s="299" t="s">
        <v>67</v>
      </c>
      <c r="D250" s="300" t="s">
        <v>67</v>
      </c>
      <c r="E250" s="301" t="s">
        <v>67</v>
      </c>
      <c r="F250" s="301" t="s">
        <v>67</v>
      </c>
      <c r="G250" s="80" t="s">
        <v>185</v>
      </c>
      <c r="H250" s="81" t="s">
        <v>186</v>
      </c>
      <c r="I250" s="301">
        <v>23</v>
      </c>
      <c r="J250" s="302" t="s">
        <v>67</v>
      </c>
      <c r="K250" s="303" t="s">
        <v>67</v>
      </c>
      <c r="L250" s="300" t="s">
        <v>67</v>
      </c>
    </row>
    <row r="251" spans="1:12" ht="25.5" customHeight="1">
      <c r="A251" s="140" t="s">
        <v>67</v>
      </c>
      <c r="B251" s="298" t="s">
        <v>67</v>
      </c>
      <c r="C251" s="299" t="s">
        <v>67</v>
      </c>
      <c r="D251" s="300" t="s">
        <v>67</v>
      </c>
      <c r="E251" s="301" t="s">
        <v>67</v>
      </c>
      <c r="F251" s="301" t="s">
        <v>67</v>
      </c>
      <c r="G251" s="80" t="s">
        <v>187</v>
      </c>
      <c r="H251" s="81" t="s">
        <v>188</v>
      </c>
      <c r="I251" s="301">
        <v>838</v>
      </c>
      <c r="J251" s="302" t="s">
        <v>67</v>
      </c>
      <c r="K251" s="303" t="s">
        <v>67</v>
      </c>
      <c r="L251" s="300" t="s">
        <v>67</v>
      </c>
    </row>
    <row r="252" spans="1:12" ht="25.5" customHeight="1">
      <c r="A252" s="140" t="s">
        <v>67</v>
      </c>
      <c r="B252" s="298" t="s">
        <v>67</v>
      </c>
      <c r="C252" s="299" t="s">
        <v>67</v>
      </c>
      <c r="D252" s="300" t="s">
        <v>67</v>
      </c>
      <c r="E252" s="301" t="s">
        <v>67</v>
      </c>
      <c r="F252" s="301" t="s">
        <v>67</v>
      </c>
      <c r="G252" s="80" t="s">
        <v>309</v>
      </c>
      <c r="H252" s="81" t="s">
        <v>310</v>
      </c>
      <c r="I252" s="301">
        <v>52</v>
      </c>
      <c r="J252" s="302" t="s">
        <v>67</v>
      </c>
      <c r="K252" s="303" t="s">
        <v>67</v>
      </c>
      <c r="L252" s="300" t="s">
        <v>67</v>
      </c>
    </row>
    <row r="253" spans="1:12" ht="25.5" customHeight="1">
      <c r="A253" s="140" t="s">
        <v>67</v>
      </c>
      <c r="B253" s="298" t="s">
        <v>67</v>
      </c>
      <c r="C253" s="299" t="s">
        <v>67</v>
      </c>
      <c r="D253" s="300" t="s">
        <v>67</v>
      </c>
      <c r="E253" s="301" t="s">
        <v>67</v>
      </c>
      <c r="F253" s="301" t="s">
        <v>67</v>
      </c>
      <c r="G253" s="80" t="s">
        <v>287</v>
      </c>
      <c r="H253" s="81" t="s">
        <v>288</v>
      </c>
      <c r="I253" s="301">
        <v>9</v>
      </c>
      <c r="J253" s="302" t="s">
        <v>67</v>
      </c>
      <c r="K253" s="303" t="s">
        <v>67</v>
      </c>
      <c r="L253" s="300" t="s">
        <v>67</v>
      </c>
    </row>
    <row r="254" spans="1:12" ht="25.5" customHeight="1">
      <c r="A254" s="140" t="s">
        <v>67</v>
      </c>
      <c r="B254" s="298" t="s">
        <v>67</v>
      </c>
      <c r="C254" s="299" t="s">
        <v>67</v>
      </c>
      <c r="D254" s="300" t="s">
        <v>67</v>
      </c>
      <c r="E254" s="301" t="s">
        <v>67</v>
      </c>
      <c r="F254" s="301" t="s">
        <v>67</v>
      </c>
      <c r="G254" s="80" t="s">
        <v>311</v>
      </c>
      <c r="H254" s="81" t="s">
        <v>312</v>
      </c>
      <c r="I254" s="301">
        <v>1</v>
      </c>
      <c r="J254" s="302" t="s">
        <v>67</v>
      </c>
      <c r="K254" s="303" t="s">
        <v>67</v>
      </c>
      <c r="L254" s="300" t="s">
        <v>67</v>
      </c>
    </row>
    <row r="255" spans="1:12" ht="25.5" customHeight="1">
      <c r="A255" s="140" t="s">
        <v>67</v>
      </c>
      <c r="B255" s="298" t="s">
        <v>67</v>
      </c>
      <c r="C255" s="299" t="s">
        <v>67</v>
      </c>
      <c r="D255" s="300" t="s">
        <v>67</v>
      </c>
      <c r="E255" s="301" t="s">
        <v>67</v>
      </c>
      <c r="F255" s="301" t="s">
        <v>67</v>
      </c>
      <c r="G255" s="80" t="s">
        <v>201</v>
      </c>
      <c r="H255" s="81" t="s">
        <v>202</v>
      </c>
      <c r="I255" s="301">
        <v>298</v>
      </c>
      <c r="J255" s="302" t="s">
        <v>67</v>
      </c>
      <c r="K255" s="303" t="s">
        <v>67</v>
      </c>
      <c r="L255" s="300" t="s">
        <v>67</v>
      </c>
    </row>
    <row r="256" spans="1:12" ht="25.5" customHeight="1">
      <c r="A256" s="140">
        <v>45863</v>
      </c>
      <c r="B256" s="298" t="s">
        <v>205</v>
      </c>
      <c r="C256" s="299" t="s">
        <v>206</v>
      </c>
      <c r="D256" s="300">
        <v>0.25</v>
      </c>
      <c r="E256" s="301">
        <v>0</v>
      </c>
      <c r="F256" s="301">
        <v>0</v>
      </c>
      <c r="G256" s="80" t="s">
        <v>67</v>
      </c>
      <c r="H256" s="81" t="s">
        <v>67</v>
      </c>
      <c r="I256" s="301" t="s">
        <v>67</v>
      </c>
      <c r="J256" s="302" t="s">
        <v>67</v>
      </c>
      <c r="K256" s="303" t="s">
        <v>67</v>
      </c>
      <c r="L256" s="300" t="s">
        <v>67</v>
      </c>
    </row>
    <row r="257" spans="1:12" ht="25.5" customHeight="1">
      <c r="A257" s="140">
        <v>45866</v>
      </c>
      <c r="B257" s="298" t="s">
        <v>157</v>
      </c>
      <c r="C257" s="299" t="s">
        <v>158</v>
      </c>
      <c r="D257" s="300">
        <v>0.25</v>
      </c>
      <c r="E257" s="301">
        <v>1309</v>
      </c>
      <c r="F257" s="301">
        <v>1309</v>
      </c>
      <c r="G257" s="80" t="s">
        <v>221</v>
      </c>
      <c r="H257" s="81" t="s">
        <v>222</v>
      </c>
      <c r="I257" s="301">
        <v>78</v>
      </c>
      <c r="J257" s="302">
        <v>0.25</v>
      </c>
      <c r="K257" s="303" t="s">
        <v>138</v>
      </c>
      <c r="L257" s="300">
        <v>0.25</v>
      </c>
    </row>
    <row r="258" spans="1:12" ht="25.5" customHeight="1">
      <c r="A258" s="140" t="s">
        <v>67</v>
      </c>
      <c r="B258" s="298" t="s">
        <v>67</v>
      </c>
      <c r="C258" s="299" t="s">
        <v>67</v>
      </c>
      <c r="D258" s="300" t="s">
        <v>67</v>
      </c>
      <c r="E258" s="301" t="s">
        <v>67</v>
      </c>
      <c r="F258" s="301" t="s">
        <v>67</v>
      </c>
      <c r="G258" s="80" t="s">
        <v>233</v>
      </c>
      <c r="H258" s="81" t="s">
        <v>234</v>
      </c>
      <c r="I258" s="301">
        <v>70</v>
      </c>
      <c r="J258" s="302" t="s">
        <v>67</v>
      </c>
      <c r="K258" s="303" t="s">
        <v>67</v>
      </c>
      <c r="L258" s="300" t="s">
        <v>67</v>
      </c>
    </row>
    <row r="259" spans="1:12" ht="25.5" customHeight="1">
      <c r="A259" s="140" t="s">
        <v>67</v>
      </c>
      <c r="B259" s="298" t="s">
        <v>67</v>
      </c>
      <c r="C259" s="299" t="s">
        <v>67</v>
      </c>
      <c r="D259" s="300" t="s">
        <v>67</v>
      </c>
      <c r="E259" s="301" t="s">
        <v>67</v>
      </c>
      <c r="F259" s="301" t="s">
        <v>67</v>
      </c>
      <c r="G259" s="80" t="s">
        <v>171</v>
      </c>
      <c r="H259" s="81" t="s">
        <v>172</v>
      </c>
      <c r="I259" s="301">
        <v>11</v>
      </c>
      <c r="J259" s="302" t="s">
        <v>67</v>
      </c>
      <c r="K259" s="303" t="s">
        <v>67</v>
      </c>
      <c r="L259" s="300" t="s">
        <v>67</v>
      </c>
    </row>
    <row r="260" spans="1:12" ht="25.5" customHeight="1">
      <c r="A260" s="140" t="s">
        <v>67</v>
      </c>
      <c r="B260" s="298" t="s">
        <v>67</v>
      </c>
      <c r="C260" s="299" t="s">
        <v>67</v>
      </c>
      <c r="D260" s="300" t="s">
        <v>67</v>
      </c>
      <c r="E260" s="301" t="s">
        <v>67</v>
      </c>
      <c r="F260" s="301" t="s">
        <v>67</v>
      </c>
      <c r="G260" s="80" t="s">
        <v>179</v>
      </c>
      <c r="H260" s="81" t="s">
        <v>180</v>
      </c>
      <c r="I260" s="301">
        <v>1</v>
      </c>
      <c r="J260" s="302" t="s">
        <v>67</v>
      </c>
      <c r="K260" s="303" t="s">
        <v>67</v>
      </c>
      <c r="L260" s="300" t="s">
        <v>67</v>
      </c>
    </row>
    <row r="261" spans="1:12" ht="25.5" customHeight="1">
      <c r="A261" s="140" t="s">
        <v>67</v>
      </c>
      <c r="B261" s="298" t="s">
        <v>67</v>
      </c>
      <c r="C261" s="299" t="s">
        <v>67</v>
      </c>
      <c r="D261" s="300" t="s">
        <v>67</v>
      </c>
      <c r="E261" s="301" t="s">
        <v>67</v>
      </c>
      <c r="F261" s="301" t="s">
        <v>67</v>
      </c>
      <c r="G261" s="80" t="s">
        <v>185</v>
      </c>
      <c r="H261" s="81" t="s">
        <v>186</v>
      </c>
      <c r="I261" s="301">
        <v>15</v>
      </c>
      <c r="J261" s="302" t="s">
        <v>67</v>
      </c>
      <c r="K261" s="303" t="s">
        <v>67</v>
      </c>
      <c r="L261" s="300" t="s">
        <v>67</v>
      </c>
    </row>
    <row r="262" spans="1:12" ht="25.5" customHeight="1">
      <c r="A262" s="140" t="s">
        <v>67</v>
      </c>
      <c r="B262" s="298" t="s">
        <v>67</v>
      </c>
      <c r="C262" s="299" t="s">
        <v>67</v>
      </c>
      <c r="D262" s="300" t="s">
        <v>67</v>
      </c>
      <c r="E262" s="301" t="s">
        <v>67</v>
      </c>
      <c r="F262" s="301" t="s">
        <v>67</v>
      </c>
      <c r="G262" s="80" t="s">
        <v>187</v>
      </c>
      <c r="H262" s="81" t="s">
        <v>188</v>
      </c>
      <c r="I262" s="301">
        <v>813</v>
      </c>
      <c r="J262" s="302" t="s">
        <v>67</v>
      </c>
      <c r="K262" s="303" t="s">
        <v>67</v>
      </c>
      <c r="L262" s="300" t="s">
        <v>67</v>
      </c>
    </row>
    <row r="263" spans="1:12" ht="25.5" customHeight="1">
      <c r="A263" s="140" t="s">
        <v>67</v>
      </c>
      <c r="B263" s="298" t="s">
        <v>67</v>
      </c>
      <c r="C263" s="299" t="s">
        <v>67</v>
      </c>
      <c r="D263" s="300" t="s">
        <v>67</v>
      </c>
      <c r="E263" s="301" t="s">
        <v>67</v>
      </c>
      <c r="F263" s="301" t="s">
        <v>67</v>
      </c>
      <c r="G263" s="80" t="s">
        <v>267</v>
      </c>
      <c r="H263" s="81" t="s">
        <v>268</v>
      </c>
      <c r="I263" s="301">
        <v>1</v>
      </c>
      <c r="J263" s="302" t="s">
        <v>67</v>
      </c>
      <c r="K263" s="303" t="s">
        <v>67</v>
      </c>
      <c r="L263" s="300" t="s">
        <v>67</v>
      </c>
    </row>
    <row r="264" spans="1:12" ht="25.5" customHeight="1">
      <c r="A264" s="140" t="s">
        <v>67</v>
      </c>
      <c r="B264" s="298" t="s">
        <v>67</v>
      </c>
      <c r="C264" s="299" t="s">
        <v>67</v>
      </c>
      <c r="D264" s="300" t="s">
        <v>67</v>
      </c>
      <c r="E264" s="301" t="s">
        <v>67</v>
      </c>
      <c r="F264" s="301" t="s">
        <v>67</v>
      </c>
      <c r="G264" s="80" t="s">
        <v>311</v>
      </c>
      <c r="H264" s="81" t="s">
        <v>312</v>
      </c>
      <c r="I264" s="301">
        <v>1</v>
      </c>
      <c r="J264" s="302" t="s">
        <v>67</v>
      </c>
      <c r="K264" s="303" t="s">
        <v>67</v>
      </c>
      <c r="L264" s="300" t="s">
        <v>67</v>
      </c>
    </row>
    <row r="265" spans="1:12" ht="25.5" customHeight="1">
      <c r="A265" s="140" t="s">
        <v>67</v>
      </c>
      <c r="B265" s="298" t="s">
        <v>67</v>
      </c>
      <c r="C265" s="299" t="s">
        <v>67</v>
      </c>
      <c r="D265" s="300" t="s">
        <v>67</v>
      </c>
      <c r="E265" s="301" t="s">
        <v>67</v>
      </c>
      <c r="F265" s="301" t="s">
        <v>67</v>
      </c>
      <c r="G265" s="80" t="s">
        <v>201</v>
      </c>
      <c r="H265" s="81" t="s">
        <v>202</v>
      </c>
      <c r="I265" s="301">
        <v>319</v>
      </c>
      <c r="J265" s="302" t="s">
        <v>67</v>
      </c>
      <c r="K265" s="303" t="s">
        <v>67</v>
      </c>
      <c r="L265" s="300" t="s">
        <v>67</v>
      </c>
    </row>
    <row r="266" spans="1:12" ht="25.5" customHeight="1">
      <c r="A266" s="140">
        <v>45866</v>
      </c>
      <c r="B266" s="298" t="s">
        <v>205</v>
      </c>
      <c r="C266" s="299" t="s">
        <v>206</v>
      </c>
      <c r="D266" s="300">
        <v>0.25</v>
      </c>
      <c r="E266" s="301">
        <v>0</v>
      </c>
      <c r="F266" s="301">
        <v>0</v>
      </c>
      <c r="G266" s="80" t="s">
        <v>67</v>
      </c>
      <c r="H266" s="81" t="s">
        <v>67</v>
      </c>
      <c r="I266" s="301" t="s">
        <v>67</v>
      </c>
      <c r="J266" s="302" t="s">
        <v>67</v>
      </c>
      <c r="K266" s="303" t="s">
        <v>67</v>
      </c>
      <c r="L266" s="300" t="s">
        <v>67</v>
      </c>
    </row>
    <row r="267" spans="1:12" ht="25.5" customHeight="1">
      <c r="A267" s="140">
        <v>45867</v>
      </c>
      <c r="B267" s="298" t="s">
        <v>157</v>
      </c>
      <c r="C267" s="299" t="s">
        <v>158</v>
      </c>
      <c r="D267" s="300">
        <v>0.25</v>
      </c>
      <c r="E267" s="301">
        <v>2650</v>
      </c>
      <c r="F267" s="301">
        <v>2650</v>
      </c>
      <c r="G267" s="80" t="s">
        <v>243</v>
      </c>
      <c r="H267" s="81" t="s">
        <v>244</v>
      </c>
      <c r="I267" s="301">
        <v>21</v>
      </c>
      <c r="J267" s="302">
        <v>0.25</v>
      </c>
      <c r="K267" s="303" t="s">
        <v>138</v>
      </c>
      <c r="L267" s="300">
        <v>-0.105</v>
      </c>
    </row>
    <row r="268" spans="1:12" ht="25.5" customHeight="1">
      <c r="A268" s="140" t="s">
        <v>67</v>
      </c>
      <c r="B268" s="298" t="s">
        <v>67</v>
      </c>
      <c r="C268" s="299" t="s">
        <v>67</v>
      </c>
      <c r="D268" s="300" t="s">
        <v>67</v>
      </c>
      <c r="E268" s="301" t="s">
        <v>67</v>
      </c>
      <c r="F268" s="301" t="s">
        <v>67</v>
      </c>
      <c r="G268" s="80" t="s">
        <v>207</v>
      </c>
      <c r="H268" s="81" t="s">
        <v>208</v>
      </c>
      <c r="I268" s="301">
        <v>36</v>
      </c>
      <c r="J268" s="302" t="s">
        <v>67</v>
      </c>
      <c r="K268" s="303" t="s">
        <v>67</v>
      </c>
      <c r="L268" s="300" t="s">
        <v>67</v>
      </c>
    </row>
    <row r="269" spans="1:12" ht="25.5" customHeight="1">
      <c r="A269" s="140" t="s">
        <v>67</v>
      </c>
      <c r="B269" s="298" t="s">
        <v>67</v>
      </c>
      <c r="C269" s="299" t="s">
        <v>67</v>
      </c>
      <c r="D269" s="300" t="s">
        <v>67</v>
      </c>
      <c r="E269" s="301" t="s">
        <v>67</v>
      </c>
      <c r="F269" s="301" t="s">
        <v>67</v>
      </c>
      <c r="G269" s="80" t="s">
        <v>183</v>
      </c>
      <c r="H269" s="81" t="s">
        <v>184</v>
      </c>
      <c r="I269" s="301">
        <v>189</v>
      </c>
      <c r="J269" s="302" t="s">
        <v>67</v>
      </c>
      <c r="K269" s="303" t="s">
        <v>67</v>
      </c>
      <c r="L269" s="300" t="s">
        <v>67</v>
      </c>
    </row>
    <row r="270" spans="1:12" ht="25.5" customHeight="1">
      <c r="A270" s="140" t="s">
        <v>67</v>
      </c>
      <c r="B270" s="298" t="s">
        <v>67</v>
      </c>
      <c r="C270" s="299" t="s">
        <v>67</v>
      </c>
      <c r="D270" s="300" t="s">
        <v>67</v>
      </c>
      <c r="E270" s="301" t="s">
        <v>67</v>
      </c>
      <c r="F270" s="301" t="s">
        <v>67</v>
      </c>
      <c r="G270" s="80" t="s">
        <v>187</v>
      </c>
      <c r="H270" s="81" t="s">
        <v>188</v>
      </c>
      <c r="I270" s="301">
        <v>1004</v>
      </c>
      <c r="J270" s="302" t="s">
        <v>67</v>
      </c>
      <c r="K270" s="303" t="s">
        <v>67</v>
      </c>
      <c r="L270" s="300" t="s">
        <v>67</v>
      </c>
    </row>
    <row r="271" spans="1:12" ht="25.5" customHeight="1">
      <c r="A271" s="140" t="s">
        <v>67</v>
      </c>
      <c r="B271" s="298" t="s">
        <v>67</v>
      </c>
      <c r="C271" s="299" t="s">
        <v>67</v>
      </c>
      <c r="D271" s="300" t="s">
        <v>67</v>
      </c>
      <c r="E271" s="301" t="s">
        <v>67</v>
      </c>
      <c r="F271" s="301" t="s">
        <v>67</v>
      </c>
      <c r="G271" s="80" t="s">
        <v>191</v>
      </c>
      <c r="H271" s="81" t="s">
        <v>192</v>
      </c>
      <c r="I271" s="301">
        <v>35</v>
      </c>
      <c r="J271" s="302" t="s">
        <v>67</v>
      </c>
      <c r="K271" s="303" t="s">
        <v>67</v>
      </c>
      <c r="L271" s="300" t="s">
        <v>67</v>
      </c>
    </row>
    <row r="272" spans="1:12" ht="25.5" customHeight="1">
      <c r="A272" s="140" t="s">
        <v>67</v>
      </c>
      <c r="B272" s="298" t="s">
        <v>67</v>
      </c>
      <c r="C272" s="299" t="s">
        <v>67</v>
      </c>
      <c r="D272" s="300" t="s">
        <v>67</v>
      </c>
      <c r="E272" s="301" t="s">
        <v>67</v>
      </c>
      <c r="F272" s="301" t="s">
        <v>67</v>
      </c>
      <c r="G272" s="80" t="s">
        <v>313</v>
      </c>
      <c r="H272" s="81" t="s">
        <v>314</v>
      </c>
      <c r="I272" s="301">
        <v>1000</v>
      </c>
      <c r="J272" s="302" t="s">
        <v>67</v>
      </c>
      <c r="K272" s="303" t="s">
        <v>67</v>
      </c>
      <c r="L272" s="300" t="s">
        <v>67</v>
      </c>
    </row>
    <row r="273" spans="1:12" ht="25.5" customHeight="1">
      <c r="A273" s="140" t="s">
        <v>67</v>
      </c>
      <c r="B273" s="298" t="s">
        <v>67</v>
      </c>
      <c r="C273" s="299" t="s">
        <v>67</v>
      </c>
      <c r="D273" s="300" t="s">
        <v>67</v>
      </c>
      <c r="E273" s="301" t="s">
        <v>67</v>
      </c>
      <c r="F273" s="301" t="s">
        <v>67</v>
      </c>
      <c r="G273" s="80" t="s">
        <v>279</v>
      </c>
      <c r="H273" s="81" t="s">
        <v>280</v>
      </c>
      <c r="I273" s="301">
        <v>8</v>
      </c>
      <c r="J273" s="302" t="s">
        <v>67</v>
      </c>
      <c r="K273" s="303" t="s">
        <v>67</v>
      </c>
      <c r="L273" s="300" t="s">
        <v>67</v>
      </c>
    </row>
    <row r="274" spans="1:12" ht="25.5" customHeight="1">
      <c r="A274" s="140" t="s">
        <v>67</v>
      </c>
      <c r="B274" s="298" t="s">
        <v>67</v>
      </c>
      <c r="C274" s="299" t="s">
        <v>67</v>
      </c>
      <c r="D274" s="300" t="s">
        <v>67</v>
      </c>
      <c r="E274" s="301" t="s">
        <v>67</v>
      </c>
      <c r="F274" s="301" t="s">
        <v>67</v>
      </c>
      <c r="G274" s="80" t="s">
        <v>267</v>
      </c>
      <c r="H274" s="81" t="s">
        <v>268</v>
      </c>
      <c r="I274" s="301">
        <v>2</v>
      </c>
      <c r="J274" s="302" t="s">
        <v>67</v>
      </c>
      <c r="K274" s="303" t="s">
        <v>67</v>
      </c>
      <c r="L274" s="300" t="s">
        <v>67</v>
      </c>
    </row>
    <row r="275" spans="1:12" ht="25.5" customHeight="1">
      <c r="A275" s="140" t="s">
        <v>67</v>
      </c>
      <c r="B275" s="298" t="s">
        <v>67</v>
      </c>
      <c r="C275" s="299" t="s">
        <v>67</v>
      </c>
      <c r="D275" s="300" t="s">
        <v>67</v>
      </c>
      <c r="E275" s="301" t="s">
        <v>67</v>
      </c>
      <c r="F275" s="301" t="s">
        <v>67</v>
      </c>
      <c r="G275" s="80" t="s">
        <v>309</v>
      </c>
      <c r="H275" s="81" t="s">
        <v>310</v>
      </c>
      <c r="I275" s="301">
        <v>15</v>
      </c>
      <c r="J275" s="302" t="s">
        <v>67</v>
      </c>
      <c r="K275" s="303" t="s">
        <v>67</v>
      </c>
      <c r="L275" s="300" t="s">
        <v>67</v>
      </c>
    </row>
    <row r="276" spans="1:12" ht="25.5" customHeight="1">
      <c r="A276" s="140" t="s">
        <v>67</v>
      </c>
      <c r="B276" s="298" t="s">
        <v>67</v>
      </c>
      <c r="C276" s="299" t="s">
        <v>67</v>
      </c>
      <c r="D276" s="300" t="s">
        <v>67</v>
      </c>
      <c r="E276" s="301" t="s">
        <v>67</v>
      </c>
      <c r="F276" s="301" t="s">
        <v>67</v>
      </c>
      <c r="G276" s="80" t="s">
        <v>315</v>
      </c>
      <c r="H276" s="81" t="s">
        <v>316</v>
      </c>
      <c r="I276" s="301">
        <v>12</v>
      </c>
      <c r="J276" s="302" t="s">
        <v>67</v>
      </c>
      <c r="K276" s="303" t="s">
        <v>67</v>
      </c>
      <c r="L276" s="300" t="s">
        <v>67</v>
      </c>
    </row>
    <row r="277" spans="1:12" ht="25.5" customHeight="1">
      <c r="A277" s="140" t="s">
        <v>67</v>
      </c>
      <c r="B277" s="298" t="s">
        <v>67</v>
      </c>
      <c r="C277" s="299" t="s">
        <v>67</v>
      </c>
      <c r="D277" s="300" t="s">
        <v>67</v>
      </c>
      <c r="E277" s="301" t="s">
        <v>67</v>
      </c>
      <c r="F277" s="301" t="s">
        <v>67</v>
      </c>
      <c r="G277" s="80" t="s">
        <v>269</v>
      </c>
      <c r="H277" s="81" t="s">
        <v>270</v>
      </c>
      <c r="I277" s="301">
        <v>19</v>
      </c>
      <c r="J277" s="302" t="s">
        <v>67</v>
      </c>
      <c r="K277" s="303" t="s">
        <v>67</v>
      </c>
      <c r="L277" s="300" t="s">
        <v>67</v>
      </c>
    </row>
    <row r="278" spans="1:12" ht="25.5" customHeight="1">
      <c r="A278" s="140" t="s">
        <v>67</v>
      </c>
      <c r="B278" s="298" t="s">
        <v>67</v>
      </c>
      <c r="C278" s="299" t="s">
        <v>67</v>
      </c>
      <c r="D278" s="300" t="s">
        <v>67</v>
      </c>
      <c r="E278" s="301" t="s">
        <v>67</v>
      </c>
      <c r="F278" s="301" t="s">
        <v>67</v>
      </c>
      <c r="G278" s="80" t="s">
        <v>201</v>
      </c>
      <c r="H278" s="81" t="s">
        <v>202</v>
      </c>
      <c r="I278" s="301">
        <v>309</v>
      </c>
      <c r="J278" s="302" t="s">
        <v>67</v>
      </c>
      <c r="K278" s="303" t="s">
        <v>67</v>
      </c>
      <c r="L278" s="300" t="s">
        <v>67</v>
      </c>
    </row>
    <row r="279" spans="1:12" ht="25.5" customHeight="1">
      <c r="A279" s="140">
        <v>45867</v>
      </c>
      <c r="B279" s="298" t="s">
        <v>205</v>
      </c>
      <c r="C279" s="299" t="s">
        <v>206</v>
      </c>
      <c r="D279" s="300">
        <v>0.25</v>
      </c>
      <c r="E279" s="301">
        <v>0</v>
      </c>
      <c r="F279" s="301">
        <v>0</v>
      </c>
      <c r="G279" s="80" t="s">
        <v>67</v>
      </c>
      <c r="H279" s="81" t="s">
        <v>67</v>
      </c>
      <c r="I279" s="301" t="s">
        <v>67</v>
      </c>
      <c r="J279" s="302" t="s">
        <v>67</v>
      </c>
      <c r="K279" s="303" t="s">
        <v>67</v>
      </c>
      <c r="L279" s="300" t="s">
        <v>67</v>
      </c>
    </row>
    <row r="280" spans="1:12" ht="25.5" customHeight="1">
      <c r="A280" s="140">
        <v>45868</v>
      </c>
      <c r="B280" s="298" t="s">
        <v>157</v>
      </c>
      <c r="C280" s="299" t="s">
        <v>158</v>
      </c>
      <c r="D280" s="300">
        <v>0.25</v>
      </c>
      <c r="E280" s="301">
        <v>4474</v>
      </c>
      <c r="F280" s="301">
        <v>4474</v>
      </c>
      <c r="G280" s="80" t="s">
        <v>261</v>
      </c>
      <c r="H280" s="81" t="s">
        <v>262</v>
      </c>
      <c r="I280" s="301">
        <v>151</v>
      </c>
      <c r="J280" s="302">
        <v>0.25</v>
      </c>
      <c r="K280" s="303" t="s">
        <v>138</v>
      </c>
      <c r="L280" s="300">
        <v>8.4000000000000005E-2</v>
      </c>
    </row>
    <row r="281" spans="1:12" ht="25.5" customHeight="1">
      <c r="A281" s="140" t="s">
        <v>67</v>
      </c>
      <c r="B281" s="298" t="s">
        <v>67</v>
      </c>
      <c r="C281" s="299" t="s">
        <v>67</v>
      </c>
      <c r="D281" s="300" t="s">
        <v>67</v>
      </c>
      <c r="E281" s="301" t="s">
        <v>67</v>
      </c>
      <c r="F281" s="301" t="s">
        <v>67</v>
      </c>
      <c r="G281" s="80" t="s">
        <v>243</v>
      </c>
      <c r="H281" s="81" t="s">
        <v>244</v>
      </c>
      <c r="I281" s="301">
        <v>34</v>
      </c>
      <c r="J281" s="302" t="s">
        <v>67</v>
      </c>
      <c r="K281" s="303" t="s">
        <v>67</v>
      </c>
      <c r="L281" s="300" t="s">
        <v>67</v>
      </c>
    </row>
    <row r="282" spans="1:12" ht="25.5" customHeight="1">
      <c r="A282" s="140" t="s">
        <v>67</v>
      </c>
      <c r="B282" s="298" t="s">
        <v>67</v>
      </c>
      <c r="C282" s="299" t="s">
        <v>67</v>
      </c>
      <c r="D282" s="300" t="s">
        <v>67</v>
      </c>
      <c r="E282" s="301" t="s">
        <v>67</v>
      </c>
      <c r="F282" s="301" t="s">
        <v>67</v>
      </c>
      <c r="G282" s="80" t="s">
        <v>207</v>
      </c>
      <c r="H282" s="81" t="s">
        <v>208</v>
      </c>
      <c r="I282" s="301">
        <v>541</v>
      </c>
      <c r="J282" s="302" t="s">
        <v>67</v>
      </c>
      <c r="K282" s="303" t="s">
        <v>67</v>
      </c>
      <c r="L282" s="300" t="s">
        <v>67</v>
      </c>
    </row>
    <row r="283" spans="1:12" ht="25.5" customHeight="1">
      <c r="A283" s="140" t="s">
        <v>67</v>
      </c>
      <c r="B283" s="298" t="s">
        <v>67</v>
      </c>
      <c r="C283" s="299" t="s">
        <v>67</v>
      </c>
      <c r="D283" s="300" t="s">
        <v>67</v>
      </c>
      <c r="E283" s="301" t="s">
        <v>67</v>
      </c>
      <c r="F283" s="301" t="s">
        <v>67</v>
      </c>
      <c r="G283" s="80" t="s">
        <v>161</v>
      </c>
      <c r="H283" s="81" t="s">
        <v>162</v>
      </c>
      <c r="I283" s="301">
        <v>34</v>
      </c>
      <c r="J283" s="302" t="s">
        <v>67</v>
      </c>
      <c r="K283" s="303" t="s">
        <v>67</v>
      </c>
      <c r="L283" s="300" t="s">
        <v>67</v>
      </c>
    </row>
    <row r="284" spans="1:12" ht="25.5" customHeight="1">
      <c r="A284" s="140" t="s">
        <v>67</v>
      </c>
      <c r="B284" s="298" t="s">
        <v>67</v>
      </c>
      <c r="C284" s="299" t="s">
        <v>67</v>
      </c>
      <c r="D284" s="300" t="s">
        <v>67</v>
      </c>
      <c r="E284" s="301" t="s">
        <v>67</v>
      </c>
      <c r="F284" s="301" t="s">
        <v>67</v>
      </c>
      <c r="G284" s="80" t="s">
        <v>271</v>
      </c>
      <c r="H284" s="81" t="s">
        <v>272</v>
      </c>
      <c r="I284" s="301">
        <v>511</v>
      </c>
      <c r="J284" s="302" t="s">
        <v>67</v>
      </c>
      <c r="K284" s="303" t="s">
        <v>67</v>
      </c>
      <c r="L284" s="300" t="s">
        <v>67</v>
      </c>
    </row>
    <row r="285" spans="1:12" ht="25.5" customHeight="1">
      <c r="A285" s="140" t="s">
        <v>67</v>
      </c>
      <c r="B285" s="298" t="s">
        <v>67</v>
      </c>
      <c r="C285" s="299" t="s">
        <v>67</v>
      </c>
      <c r="D285" s="300" t="s">
        <v>67</v>
      </c>
      <c r="E285" s="301" t="s">
        <v>67</v>
      </c>
      <c r="F285" s="301" t="s">
        <v>67</v>
      </c>
      <c r="G285" s="80" t="s">
        <v>187</v>
      </c>
      <c r="H285" s="81" t="s">
        <v>188</v>
      </c>
      <c r="I285" s="301">
        <v>666</v>
      </c>
      <c r="J285" s="302" t="s">
        <v>67</v>
      </c>
      <c r="K285" s="303" t="s">
        <v>67</v>
      </c>
      <c r="L285" s="300" t="s">
        <v>67</v>
      </c>
    </row>
    <row r="286" spans="1:12" ht="25.5" customHeight="1">
      <c r="A286" s="140" t="s">
        <v>67</v>
      </c>
      <c r="B286" s="298" t="s">
        <v>67</v>
      </c>
      <c r="C286" s="299" t="s">
        <v>67</v>
      </c>
      <c r="D286" s="300" t="s">
        <v>67</v>
      </c>
      <c r="E286" s="301" t="s">
        <v>67</v>
      </c>
      <c r="F286" s="301" t="s">
        <v>67</v>
      </c>
      <c r="G286" s="80" t="s">
        <v>313</v>
      </c>
      <c r="H286" s="81" t="s">
        <v>314</v>
      </c>
      <c r="I286" s="301">
        <v>2178</v>
      </c>
      <c r="J286" s="302" t="s">
        <v>67</v>
      </c>
      <c r="K286" s="303" t="s">
        <v>67</v>
      </c>
      <c r="L286" s="300" t="s">
        <v>67</v>
      </c>
    </row>
    <row r="287" spans="1:12" ht="25.5" customHeight="1">
      <c r="A287" s="140" t="s">
        <v>67</v>
      </c>
      <c r="B287" s="298" t="s">
        <v>67</v>
      </c>
      <c r="C287" s="299" t="s">
        <v>67</v>
      </c>
      <c r="D287" s="300" t="s">
        <v>67</v>
      </c>
      <c r="E287" s="301" t="s">
        <v>67</v>
      </c>
      <c r="F287" s="301" t="s">
        <v>67</v>
      </c>
      <c r="G287" s="80" t="s">
        <v>317</v>
      </c>
      <c r="H287" s="81" t="s">
        <v>318</v>
      </c>
      <c r="I287" s="301">
        <v>50</v>
      </c>
      <c r="J287" s="302" t="s">
        <v>67</v>
      </c>
      <c r="K287" s="303" t="s">
        <v>67</v>
      </c>
      <c r="L287" s="300" t="s">
        <v>67</v>
      </c>
    </row>
    <row r="288" spans="1:12" ht="25.5" customHeight="1">
      <c r="A288" s="140" t="s">
        <v>67</v>
      </c>
      <c r="B288" s="298" t="s">
        <v>67</v>
      </c>
      <c r="C288" s="299" t="s">
        <v>67</v>
      </c>
      <c r="D288" s="300" t="s">
        <v>67</v>
      </c>
      <c r="E288" s="301" t="s">
        <v>67</v>
      </c>
      <c r="F288" s="301" t="s">
        <v>67</v>
      </c>
      <c r="G288" s="80" t="s">
        <v>201</v>
      </c>
      <c r="H288" s="81" t="s">
        <v>202</v>
      </c>
      <c r="I288" s="301">
        <v>309</v>
      </c>
      <c r="J288" s="302" t="s">
        <v>67</v>
      </c>
      <c r="K288" s="303" t="s">
        <v>67</v>
      </c>
      <c r="L288" s="300" t="s">
        <v>67</v>
      </c>
    </row>
    <row r="289" spans="1:12" ht="25.5" customHeight="1">
      <c r="A289" s="140">
        <v>45868</v>
      </c>
      <c r="B289" s="298" t="s">
        <v>205</v>
      </c>
      <c r="C289" s="299" t="s">
        <v>206</v>
      </c>
      <c r="D289" s="300">
        <v>0.25</v>
      </c>
      <c r="E289" s="301">
        <v>200</v>
      </c>
      <c r="F289" s="301">
        <v>200</v>
      </c>
      <c r="G289" s="80" t="s">
        <v>313</v>
      </c>
      <c r="H289" s="81" t="s">
        <v>314</v>
      </c>
      <c r="I289" s="301">
        <v>200</v>
      </c>
      <c r="J289" s="302">
        <v>0.25</v>
      </c>
      <c r="K289" s="303" t="s">
        <v>138</v>
      </c>
      <c r="L289" s="300">
        <v>-0.5</v>
      </c>
    </row>
    <row r="290" spans="1:12" ht="25.5" customHeight="1">
      <c r="A290" s="140">
        <v>45869</v>
      </c>
      <c r="B290" s="298" t="s">
        <v>157</v>
      </c>
      <c r="C290" s="299" t="s">
        <v>158</v>
      </c>
      <c r="D290" s="300">
        <v>0.25</v>
      </c>
      <c r="E290" s="301">
        <v>6126</v>
      </c>
      <c r="F290" s="301">
        <v>6126</v>
      </c>
      <c r="G290" s="80" t="s">
        <v>159</v>
      </c>
      <c r="H290" s="81" t="s">
        <v>160</v>
      </c>
      <c r="I290" s="301">
        <v>193</v>
      </c>
      <c r="J290" s="302">
        <v>0.25</v>
      </c>
      <c r="K290" s="303" t="s">
        <v>138</v>
      </c>
      <c r="L290" s="300">
        <v>-0.10199999999999999</v>
      </c>
    </row>
    <row r="291" spans="1:12" ht="25.5" customHeight="1">
      <c r="A291" s="140" t="s">
        <v>67</v>
      </c>
      <c r="B291" s="298" t="s">
        <v>67</v>
      </c>
      <c r="C291" s="299" t="s">
        <v>67</v>
      </c>
      <c r="D291" s="300" t="s">
        <v>67</v>
      </c>
      <c r="E291" s="301" t="s">
        <v>67</v>
      </c>
      <c r="F291" s="301" t="s">
        <v>67</v>
      </c>
      <c r="G291" s="80" t="s">
        <v>233</v>
      </c>
      <c r="H291" s="81" t="s">
        <v>234</v>
      </c>
      <c r="I291" s="301">
        <v>2</v>
      </c>
      <c r="J291" s="302" t="s">
        <v>67</v>
      </c>
      <c r="K291" s="303" t="s">
        <v>67</v>
      </c>
      <c r="L291" s="300" t="s">
        <v>67</v>
      </c>
    </row>
    <row r="292" spans="1:12" ht="25.5" customHeight="1">
      <c r="A292" s="140" t="s">
        <v>67</v>
      </c>
      <c r="B292" s="298" t="s">
        <v>67</v>
      </c>
      <c r="C292" s="299" t="s">
        <v>67</v>
      </c>
      <c r="D292" s="300" t="s">
        <v>67</v>
      </c>
      <c r="E292" s="301" t="s">
        <v>67</v>
      </c>
      <c r="F292" s="301" t="s">
        <v>67</v>
      </c>
      <c r="G292" s="80" t="s">
        <v>319</v>
      </c>
      <c r="H292" s="81" t="s">
        <v>320</v>
      </c>
      <c r="I292" s="301">
        <v>131</v>
      </c>
      <c r="J292" s="302" t="s">
        <v>67</v>
      </c>
      <c r="K292" s="303" t="s">
        <v>67</v>
      </c>
      <c r="L292" s="300" t="s">
        <v>67</v>
      </c>
    </row>
    <row r="293" spans="1:12" ht="25.5" customHeight="1">
      <c r="A293" s="140" t="s">
        <v>67</v>
      </c>
      <c r="B293" s="298" t="s">
        <v>67</v>
      </c>
      <c r="C293" s="299" t="s">
        <v>67</v>
      </c>
      <c r="D293" s="300" t="s">
        <v>67</v>
      </c>
      <c r="E293" s="301" t="s">
        <v>67</v>
      </c>
      <c r="F293" s="301" t="s">
        <v>67</v>
      </c>
      <c r="G293" s="80" t="s">
        <v>167</v>
      </c>
      <c r="H293" s="81" t="s">
        <v>168</v>
      </c>
      <c r="I293" s="301">
        <v>76</v>
      </c>
      <c r="J293" s="302" t="s">
        <v>67</v>
      </c>
      <c r="K293" s="303" t="s">
        <v>67</v>
      </c>
      <c r="L293" s="300" t="s">
        <v>67</v>
      </c>
    </row>
    <row r="294" spans="1:12" ht="25.5" customHeight="1">
      <c r="A294" s="140" t="s">
        <v>67</v>
      </c>
      <c r="B294" s="298" t="s">
        <v>67</v>
      </c>
      <c r="C294" s="299" t="s">
        <v>67</v>
      </c>
      <c r="D294" s="300" t="s">
        <v>67</v>
      </c>
      <c r="E294" s="301" t="s">
        <v>67</v>
      </c>
      <c r="F294" s="301" t="s">
        <v>67</v>
      </c>
      <c r="G294" s="80" t="s">
        <v>271</v>
      </c>
      <c r="H294" s="81" t="s">
        <v>272</v>
      </c>
      <c r="I294" s="301">
        <v>276</v>
      </c>
      <c r="J294" s="302" t="s">
        <v>67</v>
      </c>
      <c r="K294" s="303" t="s">
        <v>67</v>
      </c>
      <c r="L294" s="300" t="s">
        <v>67</v>
      </c>
    </row>
    <row r="295" spans="1:12" ht="25.5" customHeight="1">
      <c r="A295" s="140" t="s">
        <v>67</v>
      </c>
      <c r="B295" s="298" t="s">
        <v>67</v>
      </c>
      <c r="C295" s="299" t="s">
        <v>67</v>
      </c>
      <c r="D295" s="300" t="s">
        <v>67</v>
      </c>
      <c r="E295" s="301" t="s">
        <v>67</v>
      </c>
      <c r="F295" s="301" t="s">
        <v>67</v>
      </c>
      <c r="G295" s="80" t="s">
        <v>175</v>
      </c>
      <c r="H295" s="81" t="s">
        <v>176</v>
      </c>
      <c r="I295" s="301">
        <v>76</v>
      </c>
      <c r="J295" s="302" t="s">
        <v>67</v>
      </c>
      <c r="K295" s="303" t="s">
        <v>67</v>
      </c>
      <c r="L295" s="300" t="s">
        <v>67</v>
      </c>
    </row>
    <row r="296" spans="1:12" ht="25.5" customHeight="1">
      <c r="A296" s="140" t="s">
        <v>67</v>
      </c>
      <c r="B296" s="298" t="s">
        <v>67</v>
      </c>
      <c r="C296" s="299" t="s">
        <v>67</v>
      </c>
      <c r="D296" s="300" t="s">
        <v>67</v>
      </c>
      <c r="E296" s="301" t="s">
        <v>67</v>
      </c>
      <c r="F296" s="301" t="s">
        <v>67</v>
      </c>
      <c r="G296" s="80" t="s">
        <v>259</v>
      </c>
      <c r="H296" s="81" t="s">
        <v>260</v>
      </c>
      <c r="I296" s="301">
        <v>292</v>
      </c>
      <c r="J296" s="302" t="s">
        <v>67</v>
      </c>
      <c r="K296" s="303" t="s">
        <v>67</v>
      </c>
      <c r="L296" s="300" t="s">
        <v>67</v>
      </c>
    </row>
    <row r="297" spans="1:12" ht="25.5" customHeight="1">
      <c r="A297" s="140" t="s">
        <v>67</v>
      </c>
      <c r="B297" s="298" t="s">
        <v>67</v>
      </c>
      <c r="C297" s="299" t="s">
        <v>67</v>
      </c>
      <c r="D297" s="300" t="s">
        <v>67</v>
      </c>
      <c r="E297" s="301" t="s">
        <v>67</v>
      </c>
      <c r="F297" s="301" t="s">
        <v>67</v>
      </c>
      <c r="G297" s="80" t="s">
        <v>183</v>
      </c>
      <c r="H297" s="81" t="s">
        <v>184</v>
      </c>
      <c r="I297" s="301">
        <v>923</v>
      </c>
      <c r="J297" s="302" t="s">
        <v>67</v>
      </c>
      <c r="K297" s="303" t="s">
        <v>67</v>
      </c>
      <c r="L297" s="300" t="s">
        <v>67</v>
      </c>
    </row>
    <row r="298" spans="1:12" ht="25.5" customHeight="1">
      <c r="A298" s="140" t="s">
        <v>67</v>
      </c>
      <c r="B298" s="298" t="s">
        <v>67</v>
      </c>
      <c r="C298" s="299" t="s">
        <v>67</v>
      </c>
      <c r="D298" s="300" t="s">
        <v>67</v>
      </c>
      <c r="E298" s="301" t="s">
        <v>67</v>
      </c>
      <c r="F298" s="301" t="s">
        <v>67</v>
      </c>
      <c r="G298" s="80" t="s">
        <v>185</v>
      </c>
      <c r="H298" s="81" t="s">
        <v>186</v>
      </c>
      <c r="I298" s="301">
        <v>207</v>
      </c>
      <c r="J298" s="302" t="s">
        <v>67</v>
      </c>
      <c r="K298" s="303" t="s">
        <v>67</v>
      </c>
      <c r="L298" s="300" t="s">
        <v>67</v>
      </c>
    </row>
    <row r="299" spans="1:12" ht="25.5" customHeight="1">
      <c r="A299" s="140" t="s">
        <v>67</v>
      </c>
      <c r="B299" s="298" t="s">
        <v>67</v>
      </c>
      <c r="C299" s="299" t="s">
        <v>67</v>
      </c>
      <c r="D299" s="300" t="s">
        <v>67</v>
      </c>
      <c r="E299" s="301" t="s">
        <v>67</v>
      </c>
      <c r="F299" s="301" t="s">
        <v>67</v>
      </c>
      <c r="G299" s="80" t="s">
        <v>187</v>
      </c>
      <c r="H299" s="81" t="s">
        <v>188</v>
      </c>
      <c r="I299" s="301">
        <v>773</v>
      </c>
      <c r="J299" s="302" t="s">
        <v>67</v>
      </c>
      <c r="K299" s="303" t="s">
        <v>67</v>
      </c>
      <c r="L299" s="300" t="s">
        <v>67</v>
      </c>
    </row>
    <row r="300" spans="1:12" ht="25.5" customHeight="1">
      <c r="A300" s="140" t="s">
        <v>67</v>
      </c>
      <c r="B300" s="298" t="s">
        <v>67</v>
      </c>
      <c r="C300" s="299" t="s">
        <v>67</v>
      </c>
      <c r="D300" s="300" t="s">
        <v>67</v>
      </c>
      <c r="E300" s="301" t="s">
        <v>67</v>
      </c>
      <c r="F300" s="301" t="s">
        <v>67</v>
      </c>
      <c r="G300" s="80" t="s">
        <v>189</v>
      </c>
      <c r="H300" s="81" t="s">
        <v>190</v>
      </c>
      <c r="I300" s="301">
        <v>339</v>
      </c>
      <c r="J300" s="302" t="s">
        <v>67</v>
      </c>
      <c r="K300" s="303" t="s">
        <v>67</v>
      </c>
      <c r="L300" s="300" t="s">
        <v>67</v>
      </c>
    </row>
    <row r="301" spans="1:12" ht="25.5" customHeight="1">
      <c r="A301" s="140" t="s">
        <v>67</v>
      </c>
      <c r="B301" s="298" t="s">
        <v>67</v>
      </c>
      <c r="C301" s="299" t="s">
        <v>67</v>
      </c>
      <c r="D301" s="300" t="s">
        <v>67</v>
      </c>
      <c r="E301" s="301" t="s">
        <v>67</v>
      </c>
      <c r="F301" s="301" t="s">
        <v>67</v>
      </c>
      <c r="G301" s="80" t="s">
        <v>191</v>
      </c>
      <c r="H301" s="81" t="s">
        <v>192</v>
      </c>
      <c r="I301" s="301">
        <v>275</v>
      </c>
      <c r="J301" s="302" t="s">
        <v>67</v>
      </c>
      <c r="K301" s="303" t="s">
        <v>67</v>
      </c>
      <c r="L301" s="300" t="s">
        <v>67</v>
      </c>
    </row>
    <row r="302" spans="1:12" ht="25.5" customHeight="1">
      <c r="A302" s="140" t="s">
        <v>67</v>
      </c>
      <c r="B302" s="298" t="s">
        <v>67</v>
      </c>
      <c r="C302" s="299" t="s">
        <v>67</v>
      </c>
      <c r="D302" s="300" t="s">
        <v>67</v>
      </c>
      <c r="E302" s="301" t="s">
        <v>67</v>
      </c>
      <c r="F302" s="301" t="s">
        <v>67</v>
      </c>
      <c r="G302" s="80" t="s">
        <v>239</v>
      </c>
      <c r="H302" s="81" t="s">
        <v>240</v>
      </c>
      <c r="I302" s="301">
        <v>450</v>
      </c>
      <c r="J302" s="302" t="s">
        <v>67</v>
      </c>
      <c r="K302" s="303" t="s">
        <v>67</v>
      </c>
      <c r="L302" s="300" t="s">
        <v>67</v>
      </c>
    </row>
    <row r="303" spans="1:12" ht="25.5" customHeight="1">
      <c r="A303" s="140" t="s">
        <v>67</v>
      </c>
      <c r="B303" s="298" t="s">
        <v>67</v>
      </c>
      <c r="C303" s="299" t="s">
        <v>67</v>
      </c>
      <c r="D303" s="300" t="s">
        <v>67</v>
      </c>
      <c r="E303" s="301" t="s">
        <v>67</v>
      </c>
      <c r="F303" s="301" t="s">
        <v>67</v>
      </c>
      <c r="G303" s="80" t="s">
        <v>313</v>
      </c>
      <c r="H303" s="81" t="s">
        <v>314</v>
      </c>
      <c r="I303" s="301">
        <v>929</v>
      </c>
      <c r="J303" s="302" t="s">
        <v>67</v>
      </c>
      <c r="K303" s="303" t="s">
        <v>67</v>
      </c>
      <c r="L303" s="300" t="s">
        <v>67</v>
      </c>
    </row>
    <row r="304" spans="1:12" ht="25.5" customHeight="1">
      <c r="A304" s="140" t="s">
        <v>67</v>
      </c>
      <c r="B304" s="298" t="s">
        <v>67</v>
      </c>
      <c r="C304" s="299" t="s">
        <v>67</v>
      </c>
      <c r="D304" s="300" t="s">
        <v>67</v>
      </c>
      <c r="E304" s="301" t="s">
        <v>67</v>
      </c>
      <c r="F304" s="301" t="s">
        <v>67</v>
      </c>
      <c r="G304" s="80" t="s">
        <v>321</v>
      </c>
      <c r="H304" s="81" t="s">
        <v>322</v>
      </c>
      <c r="I304" s="301">
        <v>128</v>
      </c>
      <c r="J304" s="302" t="s">
        <v>67</v>
      </c>
      <c r="K304" s="303" t="s">
        <v>67</v>
      </c>
      <c r="L304" s="300" t="s">
        <v>67</v>
      </c>
    </row>
    <row r="305" spans="1:12" ht="25.5" customHeight="1">
      <c r="A305" s="140" t="s">
        <v>67</v>
      </c>
      <c r="B305" s="298" t="s">
        <v>67</v>
      </c>
      <c r="C305" s="299" t="s">
        <v>67</v>
      </c>
      <c r="D305" s="300" t="s">
        <v>67</v>
      </c>
      <c r="E305" s="301" t="s">
        <v>67</v>
      </c>
      <c r="F305" s="301" t="s">
        <v>67</v>
      </c>
      <c r="G305" s="80" t="s">
        <v>323</v>
      </c>
      <c r="H305" s="81" t="s">
        <v>324</v>
      </c>
      <c r="I305" s="301">
        <v>114</v>
      </c>
      <c r="J305" s="302" t="s">
        <v>67</v>
      </c>
      <c r="K305" s="303" t="s">
        <v>67</v>
      </c>
      <c r="L305" s="300" t="s">
        <v>67</v>
      </c>
    </row>
    <row r="306" spans="1:12" ht="25.5" customHeight="1">
      <c r="A306" s="140" t="s">
        <v>67</v>
      </c>
      <c r="B306" s="298" t="s">
        <v>67</v>
      </c>
      <c r="C306" s="299" t="s">
        <v>67</v>
      </c>
      <c r="D306" s="300" t="s">
        <v>67</v>
      </c>
      <c r="E306" s="301" t="s">
        <v>67</v>
      </c>
      <c r="F306" s="301" t="s">
        <v>67</v>
      </c>
      <c r="G306" s="80" t="s">
        <v>325</v>
      </c>
      <c r="H306" s="81" t="s">
        <v>326</v>
      </c>
      <c r="I306" s="301">
        <v>86</v>
      </c>
      <c r="J306" s="302" t="s">
        <v>67</v>
      </c>
      <c r="K306" s="303" t="s">
        <v>67</v>
      </c>
      <c r="L306" s="300" t="s">
        <v>67</v>
      </c>
    </row>
    <row r="307" spans="1:12" ht="25.5" customHeight="1">
      <c r="A307" s="140" t="s">
        <v>67</v>
      </c>
      <c r="B307" s="298" t="s">
        <v>67</v>
      </c>
      <c r="C307" s="299" t="s">
        <v>67</v>
      </c>
      <c r="D307" s="300" t="s">
        <v>67</v>
      </c>
      <c r="E307" s="301" t="s">
        <v>67</v>
      </c>
      <c r="F307" s="301" t="s">
        <v>67</v>
      </c>
      <c r="G307" s="80" t="s">
        <v>195</v>
      </c>
      <c r="H307" s="81" t="s">
        <v>196</v>
      </c>
      <c r="I307" s="301">
        <v>80</v>
      </c>
      <c r="J307" s="302" t="s">
        <v>67</v>
      </c>
      <c r="K307" s="303" t="s">
        <v>67</v>
      </c>
      <c r="L307" s="300" t="s">
        <v>67</v>
      </c>
    </row>
    <row r="308" spans="1:12" ht="25.5" customHeight="1">
      <c r="A308" s="140" t="s">
        <v>67</v>
      </c>
      <c r="B308" s="298" t="s">
        <v>67</v>
      </c>
      <c r="C308" s="299" t="s">
        <v>67</v>
      </c>
      <c r="D308" s="300" t="s">
        <v>67</v>
      </c>
      <c r="E308" s="301" t="s">
        <v>67</v>
      </c>
      <c r="F308" s="301" t="s">
        <v>67</v>
      </c>
      <c r="G308" s="80" t="s">
        <v>327</v>
      </c>
      <c r="H308" s="81" t="s">
        <v>328</v>
      </c>
      <c r="I308" s="301">
        <v>46</v>
      </c>
      <c r="J308" s="302" t="s">
        <v>67</v>
      </c>
      <c r="K308" s="303" t="s">
        <v>67</v>
      </c>
      <c r="L308" s="300" t="s">
        <v>67</v>
      </c>
    </row>
    <row r="309" spans="1:12" ht="25.5" customHeight="1">
      <c r="A309" s="140" t="s">
        <v>67</v>
      </c>
      <c r="B309" s="298" t="s">
        <v>67</v>
      </c>
      <c r="C309" s="299" t="s">
        <v>67</v>
      </c>
      <c r="D309" s="300" t="s">
        <v>67</v>
      </c>
      <c r="E309" s="301" t="s">
        <v>67</v>
      </c>
      <c r="F309" s="301" t="s">
        <v>67</v>
      </c>
      <c r="G309" s="80" t="s">
        <v>329</v>
      </c>
      <c r="H309" s="81" t="s">
        <v>330</v>
      </c>
      <c r="I309" s="301">
        <v>39</v>
      </c>
      <c r="J309" s="302" t="s">
        <v>67</v>
      </c>
      <c r="K309" s="303" t="s">
        <v>67</v>
      </c>
      <c r="L309" s="300" t="s">
        <v>67</v>
      </c>
    </row>
    <row r="310" spans="1:12" ht="25.5" customHeight="1">
      <c r="A310" s="140" t="s">
        <v>67</v>
      </c>
      <c r="B310" s="298" t="s">
        <v>67</v>
      </c>
      <c r="C310" s="299" t="s">
        <v>67</v>
      </c>
      <c r="D310" s="300" t="s">
        <v>67</v>
      </c>
      <c r="E310" s="301" t="s">
        <v>67</v>
      </c>
      <c r="F310" s="301" t="s">
        <v>67</v>
      </c>
      <c r="G310" s="80" t="s">
        <v>331</v>
      </c>
      <c r="H310" s="81" t="s">
        <v>332</v>
      </c>
      <c r="I310" s="301">
        <v>6</v>
      </c>
      <c r="J310" s="302" t="s">
        <v>67</v>
      </c>
      <c r="K310" s="303" t="s">
        <v>67</v>
      </c>
      <c r="L310" s="300" t="s">
        <v>67</v>
      </c>
    </row>
    <row r="311" spans="1:12" ht="25.5" customHeight="1">
      <c r="A311" s="140" t="s">
        <v>67</v>
      </c>
      <c r="B311" s="298" t="s">
        <v>67</v>
      </c>
      <c r="C311" s="299" t="s">
        <v>67</v>
      </c>
      <c r="D311" s="300" t="s">
        <v>67</v>
      </c>
      <c r="E311" s="301" t="s">
        <v>67</v>
      </c>
      <c r="F311" s="301" t="s">
        <v>67</v>
      </c>
      <c r="G311" s="80" t="s">
        <v>333</v>
      </c>
      <c r="H311" s="81" t="s">
        <v>334</v>
      </c>
      <c r="I311" s="301">
        <v>136</v>
      </c>
      <c r="J311" s="302" t="s">
        <v>67</v>
      </c>
      <c r="K311" s="303" t="s">
        <v>67</v>
      </c>
      <c r="L311" s="300" t="s">
        <v>67</v>
      </c>
    </row>
    <row r="312" spans="1:12" ht="25.5" customHeight="1">
      <c r="A312" s="140" t="s">
        <v>67</v>
      </c>
      <c r="B312" s="298" t="s">
        <v>67</v>
      </c>
      <c r="C312" s="299" t="s">
        <v>67</v>
      </c>
      <c r="D312" s="300" t="s">
        <v>67</v>
      </c>
      <c r="E312" s="301" t="s">
        <v>67</v>
      </c>
      <c r="F312" s="301" t="s">
        <v>67</v>
      </c>
      <c r="G312" s="80" t="s">
        <v>335</v>
      </c>
      <c r="H312" s="81" t="s">
        <v>336</v>
      </c>
      <c r="I312" s="301">
        <v>48</v>
      </c>
      <c r="J312" s="302" t="s">
        <v>67</v>
      </c>
      <c r="K312" s="303" t="s">
        <v>67</v>
      </c>
      <c r="L312" s="300" t="s">
        <v>67</v>
      </c>
    </row>
    <row r="313" spans="1:12" ht="25.5" customHeight="1">
      <c r="A313" s="140" t="s">
        <v>67</v>
      </c>
      <c r="B313" s="298" t="s">
        <v>67</v>
      </c>
      <c r="C313" s="299" t="s">
        <v>67</v>
      </c>
      <c r="D313" s="300" t="s">
        <v>67</v>
      </c>
      <c r="E313" s="301" t="s">
        <v>67</v>
      </c>
      <c r="F313" s="301" t="s">
        <v>67</v>
      </c>
      <c r="G313" s="80" t="s">
        <v>337</v>
      </c>
      <c r="H313" s="81" t="s">
        <v>338</v>
      </c>
      <c r="I313" s="301">
        <v>62</v>
      </c>
      <c r="J313" s="302" t="s">
        <v>67</v>
      </c>
      <c r="K313" s="303" t="s">
        <v>67</v>
      </c>
      <c r="L313" s="300" t="s">
        <v>67</v>
      </c>
    </row>
    <row r="314" spans="1:12" ht="25.5" customHeight="1">
      <c r="A314" s="140" t="s">
        <v>67</v>
      </c>
      <c r="B314" s="298" t="s">
        <v>67</v>
      </c>
      <c r="C314" s="299" t="s">
        <v>67</v>
      </c>
      <c r="D314" s="300" t="s">
        <v>67</v>
      </c>
      <c r="E314" s="301" t="s">
        <v>67</v>
      </c>
      <c r="F314" s="301" t="s">
        <v>67</v>
      </c>
      <c r="G314" s="80" t="s">
        <v>315</v>
      </c>
      <c r="H314" s="81" t="s">
        <v>316</v>
      </c>
      <c r="I314" s="301">
        <v>37</v>
      </c>
      <c r="J314" s="302" t="s">
        <v>67</v>
      </c>
      <c r="K314" s="303" t="s">
        <v>67</v>
      </c>
      <c r="L314" s="300" t="s">
        <v>67</v>
      </c>
    </row>
    <row r="315" spans="1:12" ht="25.5" customHeight="1">
      <c r="A315" s="140" t="s">
        <v>67</v>
      </c>
      <c r="B315" s="298" t="s">
        <v>67</v>
      </c>
      <c r="C315" s="299" t="s">
        <v>67</v>
      </c>
      <c r="D315" s="300" t="s">
        <v>67</v>
      </c>
      <c r="E315" s="301" t="s">
        <v>67</v>
      </c>
      <c r="F315" s="301" t="s">
        <v>67</v>
      </c>
      <c r="G315" s="80" t="s">
        <v>269</v>
      </c>
      <c r="H315" s="81" t="s">
        <v>270</v>
      </c>
      <c r="I315" s="301">
        <v>33</v>
      </c>
      <c r="J315" s="302" t="s">
        <v>67</v>
      </c>
      <c r="K315" s="303" t="s">
        <v>67</v>
      </c>
      <c r="L315" s="300" t="s">
        <v>67</v>
      </c>
    </row>
    <row r="316" spans="1:12" ht="25.5" customHeight="1">
      <c r="A316" s="140" t="s">
        <v>67</v>
      </c>
      <c r="B316" s="298" t="s">
        <v>67</v>
      </c>
      <c r="C316" s="299" t="s">
        <v>67</v>
      </c>
      <c r="D316" s="300" t="s">
        <v>67</v>
      </c>
      <c r="E316" s="301" t="s">
        <v>67</v>
      </c>
      <c r="F316" s="301" t="s">
        <v>67</v>
      </c>
      <c r="G316" s="80" t="s">
        <v>201</v>
      </c>
      <c r="H316" s="81" t="s">
        <v>202</v>
      </c>
      <c r="I316" s="301">
        <v>359</v>
      </c>
      <c r="J316" s="302" t="s">
        <v>67</v>
      </c>
      <c r="K316" s="303" t="s">
        <v>67</v>
      </c>
      <c r="L316" s="300" t="s">
        <v>67</v>
      </c>
    </row>
    <row r="317" spans="1:12" ht="25.5" customHeight="1">
      <c r="A317" s="140" t="s">
        <v>67</v>
      </c>
      <c r="B317" s="298" t="s">
        <v>67</v>
      </c>
      <c r="C317" s="299" t="s">
        <v>67</v>
      </c>
      <c r="D317" s="300" t="s">
        <v>67</v>
      </c>
      <c r="E317" s="301" t="s">
        <v>67</v>
      </c>
      <c r="F317" s="301" t="s">
        <v>67</v>
      </c>
      <c r="G317" s="80" t="s">
        <v>339</v>
      </c>
      <c r="H317" s="81" t="s">
        <v>340</v>
      </c>
      <c r="I317" s="301">
        <v>10</v>
      </c>
      <c r="J317" s="302" t="s">
        <v>67</v>
      </c>
      <c r="K317" s="303" t="s">
        <v>67</v>
      </c>
      <c r="L317" s="300" t="s">
        <v>67</v>
      </c>
    </row>
    <row r="318" spans="1:12" ht="25.5" customHeight="1">
      <c r="A318" s="140">
        <v>45869</v>
      </c>
      <c r="B318" s="298" t="s">
        <v>205</v>
      </c>
      <c r="C318" s="299" t="s">
        <v>206</v>
      </c>
      <c r="D318" s="300">
        <v>0.25</v>
      </c>
      <c r="E318" s="301">
        <v>0</v>
      </c>
      <c r="F318" s="301">
        <v>0</v>
      </c>
      <c r="G318" s="80" t="s">
        <v>67</v>
      </c>
      <c r="H318" s="81" t="s">
        <v>67</v>
      </c>
      <c r="I318" s="301" t="s">
        <v>67</v>
      </c>
      <c r="J318" s="302" t="s">
        <v>67</v>
      </c>
      <c r="K318" s="303" t="s">
        <v>67</v>
      </c>
      <c r="L318" s="300" t="s">
        <v>67</v>
      </c>
    </row>
    <row r="319" spans="1:12" ht="25.5" customHeight="1">
      <c r="A319" s="244" t="s">
        <v>126</v>
      </c>
      <c r="B319" s="304"/>
      <c r="C319" s="304"/>
      <c r="D319" s="305"/>
      <c r="E319" s="233"/>
      <c r="F319" s="233"/>
      <c r="G319" s="233"/>
      <c r="H319" s="233"/>
      <c r="I319" s="306"/>
      <c r="J319" s="88"/>
      <c r="K319" s="88"/>
      <c r="L319" s="88"/>
    </row>
    <row r="320" spans="1:12" ht="25.5" customHeight="1">
      <c r="A320" s="113" t="s">
        <v>65</v>
      </c>
      <c r="B320" s="307"/>
      <c r="C320" s="307"/>
      <c r="D320" s="308"/>
    </row>
    <row r="321" spans="1:12" ht="25.5" customHeight="1">
      <c r="A321" s="115" t="s">
        <v>127</v>
      </c>
      <c r="B321" s="310"/>
      <c r="C321" s="310"/>
      <c r="D321" s="308"/>
    </row>
    <row r="322" spans="1:12" ht="25.5" customHeight="1">
      <c r="A322" s="115" t="s">
        <v>66</v>
      </c>
      <c r="B322" s="310"/>
      <c r="C322" s="310"/>
      <c r="D322" s="308"/>
    </row>
    <row r="323" spans="1:12" ht="25.5" customHeight="1"/>
    <row r="324" spans="1:12" ht="25.5" customHeight="1"/>
    <row r="325" spans="1:12" ht="25.5" customHeight="1">
      <c r="A325" s="132" t="s">
        <v>60</v>
      </c>
      <c r="B325" s="313"/>
      <c r="C325" s="313"/>
      <c r="D325" s="314"/>
      <c r="E325" s="313"/>
      <c r="F325" s="88"/>
      <c r="G325" s="315"/>
    </row>
    <row r="326" spans="1:12" ht="25.5" customHeight="1">
      <c r="A326" s="135" t="s">
        <v>61</v>
      </c>
      <c r="B326" s="316"/>
      <c r="C326" s="316"/>
      <c r="D326" s="317"/>
      <c r="E326" s="316"/>
      <c r="F326" s="136"/>
      <c r="G326" s="318"/>
    </row>
    <row r="327" spans="1:12" ht="25.5" customHeight="1">
      <c r="D327"/>
    </row>
    <row r="328" spans="1:12" ht="25.5" customHeight="1"/>
    <row r="329" spans="1:12" ht="25.5" customHeight="1"/>
    <row r="330" spans="1:12" ht="25.5" customHeight="1"/>
    <row r="331" spans="1:12" ht="25.5" customHeight="1"/>
    <row r="332" spans="1:12" ht="25.5" customHeight="1"/>
    <row r="333" spans="1:12" ht="25.5" customHeight="1">
      <c r="J333" s="69"/>
      <c r="K333" s="146"/>
      <c r="L333" s="187"/>
    </row>
    <row r="334" spans="1:12" ht="25.5" customHeight="1">
      <c r="J334" s="69"/>
      <c r="K334" s="146"/>
      <c r="L334" s="187"/>
    </row>
    <row r="335" spans="1:12" ht="25.5" customHeight="1"/>
    <row r="336" spans="1:12" ht="25.5" customHeight="1"/>
    <row r="337" spans="10:12" ht="25.5" customHeight="1"/>
    <row r="338" spans="10:12" ht="25.5" customHeight="1"/>
    <row r="339" spans="10:12" ht="25.5" customHeight="1"/>
    <row r="340" spans="10:12" ht="25.5" customHeight="1"/>
    <row r="341" spans="10:12" ht="25.5" customHeight="1">
      <c r="J341" s="146"/>
      <c r="K341" s="192"/>
      <c r="L341" s="146"/>
    </row>
    <row r="342" spans="10:12" ht="25.5" customHeight="1">
      <c r="J342" s="146"/>
      <c r="K342" s="192"/>
      <c r="L342" s="146"/>
    </row>
    <row r="343" spans="10:12" ht="25.5" customHeight="1">
      <c r="J343" s="193"/>
      <c r="K343" s="194"/>
      <c r="L343" s="193"/>
    </row>
    <row r="344" spans="10:12">
      <c r="J344" s="195"/>
      <c r="K344" s="196"/>
      <c r="L344" s="195"/>
    </row>
  </sheetData>
  <sheetProtection selectLockedCells="1" selectUnlockedCells="1"/>
  <mergeCells count="14">
    <mergeCell ref="A12:C12"/>
    <mergeCell ref="G12:H12"/>
    <mergeCell ref="J12:K12"/>
    <mergeCell ref="J13:K13"/>
    <mergeCell ref="A14:C14"/>
    <mergeCell ref="J14:K14"/>
    <mergeCell ref="A17:B17"/>
    <mergeCell ref="J17:K17"/>
    <mergeCell ref="A15:C15"/>
    <mergeCell ref="G15:H15"/>
    <mergeCell ref="J15:K15"/>
    <mergeCell ref="A16:C16"/>
    <mergeCell ref="G16:H16"/>
    <mergeCell ref="J16:K16"/>
  </mergeCells>
  <phoneticPr fontId="3"/>
  <conditionalFormatting sqref="D20:F318 I20:L318 A20:A318">
    <cfRule type="expression" dxfId="1" priority="2">
      <formula>$A20&lt;&gt;""</formula>
    </cfRule>
  </conditionalFormatting>
  <conditionalFormatting sqref="B20:C318 G20:H318">
    <cfRule type="expression" dxfId="0" priority="1">
      <formula>$A20&lt;&gt;""</formula>
    </cfRule>
  </conditionalFormatting>
  <printOptions horizontalCentered="1"/>
  <pageMargins left="0.47244094488188981" right="0.43307086614173229" top="0.39370078740157483" bottom="0.39370078740157483" header="0.51181102362204722" footer="0.31496062992125984"/>
  <pageSetup paperSize="9" scale="46" fitToHeight="0" orientation="portrait" cellComments="asDisplayed"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ope1</vt:lpstr>
      <vt:lpstr>ope2</vt:lpstr>
      <vt:lpstr>ope3</vt:lpstr>
      <vt:lpstr>ope4</vt:lpstr>
      <vt:lpstr>ope5</vt:lpstr>
      <vt:lpstr>'ope1'!Print_Area</vt:lpstr>
      <vt:lpstr>'ope2'!Print_Area</vt:lpstr>
      <vt:lpstr>'ope3'!Print_Area</vt:lpstr>
      <vt:lpstr>'ope4'!Print_Area</vt:lpstr>
      <vt:lpstr>'ope5'!Print_Area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2025-07-31T06:22:28Z</dcterms:created>
  <dcterms:modified xsi:type="dcterms:W3CDTF">2025-07-31T06:22:38Z</dcterms:modified>
</cp:coreProperties>
</file>