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EBF4F15F-B274-4E8C-A7EC-E9CFC1BD3F47}" xr6:coauthVersionLast="47" xr6:coauthVersionMax="47" xr10:uidLastSave="{00000000-0000-0000-0000-000000000000}"/>
  <bookViews>
    <workbookView xWindow="28680" yWindow="-120" windowWidth="29040" windowHeight="15720" xr2:uid="{20094C1A-B9F4-4EF2-A5A6-FCFC8CBF0DD1}"/>
  </bookViews>
  <sheets>
    <sheet name="ope1" sheetId="1" r:id="rId1"/>
    <sheet name="ope2" sheetId="4" r:id="rId2"/>
    <sheet name="ope3" sheetId="5" r:id="rId3"/>
    <sheet name="ope4" sheetId="6" r:id="rId4"/>
    <sheet name="ope5" sheetId="7" r:id="rId5"/>
  </sheets>
  <definedNames>
    <definedName name="_xlnm.Print_Area" localSheetId="0">'ope1'!$A$1:$M$66</definedName>
    <definedName name="_xlnm.Print_Area" localSheetId="1">'ope2'!$A$1:$O$35</definedName>
    <definedName name="_xlnm.Print_Area" localSheetId="2">'ope3'!$A$1:$I$23</definedName>
    <definedName name="_xlnm.Print_Area" localSheetId="3">'ope4'!$A$1:$K$43</definedName>
    <definedName name="_xlnm.Print_Area" localSheetId="4">'ope5'!$A$1:$M$62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<sst xmlns="http://schemas.openxmlformats.org/spreadsheetml/2006/main" count="487" uniqueCount="153">
  <si>
    <t>Bank of Japan</t>
    <phoneticPr fontId="3"/>
  </si>
  <si>
    <t>日本銀行金融市場局</t>
    <rPh sb="0" eb="2">
      <t>ニホン</t>
    </rPh>
    <rPh sb="2" eb="4">
      <t>ギンコウ</t>
    </rPh>
    <rPh sb="4" eb="6">
      <t>キンユウ</t>
    </rPh>
    <rPh sb="6" eb="8">
      <t>シジョウ</t>
    </rPh>
    <rPh sb="8" eb="9">
      <t>キョク</t>
    </rPh>
    <phoneticPr fontId="3"/>
  </si>
  <si>
    <t>Financial Markets Department</t>
    <phoneticPr fontId="3"/>
  </si>
  <si>
    <t>■国債買入（変動利付債、物価連動債を除く）（利回り入札方式）</t>
    <rPh sb="22" eb="24">
      <t>リマワ</t>
    </rPh>
    <rPh sb="25" eb="27">
      <t>ニュウサツ</t>
    </rPh>
    <rPh sb="27" eb="29">
      <t>ホウシキ</t>
    </rPh>
    <phoneticPr fontId="3"/>
  </si>
  <si>
    <t>Outright Purchases of JGBs (Excluding Floating-rate Bonds and Inflation-indexed Bonds) (Competitive Auction Method)</t>
    <phoneticPr fontId="3"/>
  </si>
  <si>
    <t>（億円、年％、％）</t>
    <phoneticPr fontId="3"/>
  </si>
  <si>
    <t>(100 million yen, percent per annum, percent)</t>
    <phoneticPr fontId="3"/>
  </si>
  <si>
    <t>オファー日</t>
    <phoneticPr fontId="3"/>
  </si>
  <si>
    <t>実行日</t>
    <phoneticPr fontId="3"/>
  </si>
  <si>
    <t>オファー額</t>
    <phoneticPr fontId="3"/>
  </si>
  <si>
    <t>応札額</t>
    <rPh sb="0" eb="1">
      <t>オウ</t>
    </rPh>
    <phoneticPr fontId="3"/>
  </si>
  <si>
    <t>落札額</t>
    <phoneticPr fontId="3"/>
  </si>
  <si>
    <t>按分・全取</t>
    <phoneticPr fontId="3"/>
  </si>
  <si>
    <t>平均落札</t>
    <phoneticPr fontId="3"/>
  </si>
  <si>
    <t>按分比率</t>
    <phoneticPr fontId="3"/>
  </si>
  <si>
    <t>残存期間等</t>
    <rPh sb="0" eb="2">
      <t>ザンゾン</t>
    </rPh>
    <rPh sb="2" eb="4">
      <t>キカン</t>
    </rPh>
    <rPh sb="4" eb="5">
      <t>ナド</t>
    </rPh>
    <phoneticPr fontId="3"/>
  </si>
  <si>
    <t>利回較差</t>
    <phoneticPr fontId="3"/>
  </si>
  <si>
    <t>(a)</t>
    <phoneticPr fontId="3"/>
  </si>
  <si>
    <t xml:space="preserve"> (b)</t>
    <phoneticPr fontId="3"/>
  </si>
  <si>
    <t>Date of</t>
    <phoneticPr fontId="3"/>
  </si>
  <si>
    <t xml:space="preserve">Date of </t>
    <phoneticPr fontId="3"/>
  </si>
  <si>
    <t>Amounts</t>
    <phoneticPr fontId="3"/>
  </si>
  <si>
    <t>Amounts of</t>
    <phoneticPr fontId="3"/>
  </si>
  <si>
    <t>Pro-rata or</t>
    <phoneticPr fontId="3"/>
  </si>
  <si>
    <t xml:space="preserve">Average </t>
    <phoneticPr fontId="3"/>
  </si>
  <si>
    <t xml:space="preserve">Allocation on a </t>
    <phoneticPr fontId="3"/>
  </si>
  <si>
    <t>Residual Maturity, etc.</t>
    <phoneticPr fontId="3"/>
  </si>
  <si>
    <t>Offer</t>
    <phoneticPr fontId="3"/>
  </si>
  <si>
    <t>Exercise</t>
    <phoneticPr fontId="3"/>
  </si>
  <si>
    <t>Offered</t>
    <phoneticPr fontId="3"/>
  </si>
  <si>
    <t>Competitive</t>
    <phoneticPr fontId="3"/>
  </si>
  <si>
    <t>Successful</t>
    <phoneticPr fontId="3"/>
  </si>
  <si>
    <t>Non-pro-rata</t>
    <phoneticPr fontId="3"/>
  </si>
  <si>
    <t>Successful</t>
  </si>
  <si>
    <t>Pro-rata Basis</t>
  </si>
  <si>
    <t>Bid</t>
    <phoneticPr fontId="3"/>
  </si>
  <si>
    <t>Yield Spread</t>
    <phoneticPr fontId="3"/>
  </si>
  <si>
    <t>Yield Spread</t>
  </si>
  <si>
    <t>Rate</t>
  </si>
  <si>
    <t>・オファー額は程度。</t>
    <phoneticPr fontId="3"/>
  </si>
  <si>
    <t>・上記表中の利回較差とは、買入対象先が売買の際に希望する利回りから、本行が市場実勢相場等を勘案して銘柄ごとに定めた利回りを差し引いて得た値。</t>
    <rPh sb="13" eb="15">
      <t>カイイ</t>
    </rPh>
    <phoneticPr fontId="3"/>
  </si>
  <si>
    <t>・按分・全取利回較差のうち、*のないものは按分利回較差、*のあるものは全取利回較差。</t>
    <rPh sb="1" eb="3">
      <t>アンブン</t>
    </rPh>
    <rPh sb="4" eb="5">
      <t>ゼン</t>
    </rPh>
    <rPh sb="5" eb="6">
      <t>トリ</t>
    </rPh>
    <rPh sb="6" eb="8">
      <t>リマワ</t>
    </rPh>
    <rPh sb="8" eb="10">
      <t>カクサ</t>
    </rPh>
    <phoneticPr fontId="3"/>
  </si>
  <si>
    <t xml:space="preserve"> (a) Planned amounts on dates of offer.</t>
    <phoneticPr fontId="3"/>
  </si>
  <si>
    <t xml:space="preserve"> (b) * denotes non-pro-rata yield spreads; otherwise the figures denote pro-rata yield spreads.</t>
    <phoneticPr fontId="3"/>
  </si>
  <si>
    <r>
      <rPr>
        <sz val="12"/>
        <rFont val="ＭＳ Ｐ明朝"/>
        <family val="1"/>
        <charset val="128"/>
      </rPr>
      <t>・</t>
    </r>
    <r>
      <rPr>
        <sz val="12"/>
        <rFont val="Times New Roman"/>
        <family val="1"/>
      </rPr>
      <t>"Yield spread" is the difference between the yield at which operation counterparts want to sell and the corresponding yield determined by the Bank of Japan with the prevailing market yield taken into account for auctions.</t>
    </r>
    <phoneticPr fontId="3"/>
  </si>
  <si>
    <t>(b)</t>
    <phoneticPr fontId="3"/>
  </si>
  <si>
    <t>■国債買入（変動利付債、物価連動債）</t>
    <rPh sb="6" eb="8">
      <t>ヘンドウ</t>
    </rPh>
    <rPh sb="8" eb="10">
      <t>リツキ</t>
    </rPh>
    <rPh sb="10" eb="11">
      <t>サイ</t>
    </rPh>
    <phoneticPr fontId="3"/>
  </si>
  <si>
    <t>Outright Purchases of JGBs (Floating-rate Bonds and Inflation-indexed Bonds)</t>
    <phoneticPr fontId="3"/>
  </si>
  <si>
    <t>（億円、円、％）</t>
    <phoneticPr fontId="3"/>
  </si>
  <si>
    <t>(100 million yen, yen, percent)</t>
    <phoneticPr fontId="3"/>
  </si>
  <si>
    <t>買入対象</t>
    <rPh sb="0" eb="2">
      <t>カイイレ</t>
    </rPh>
    <rPh sb="2" eb="4">
      <t>タイショウ</t>
    </rPh>
    <phoneticPr fontId="3"/>
  </si>
  <si>
    <t>価格較差</t>
    <phoneticPr fontId="3"/>
  </si>
  <si>
    <t>Bonds to Be Purchased</t>
    <phoneticPr fontId="3"/>
  </si>
  <si>
    <t>Price Spread</t>
    <phoneticPr fontId="3"/>
  </si>
  <si>
    <t>・オファー額は程度。</t>
  </si>
  <si>
    <t>・上記表中の価格較差とは、買入対象先が売買の際に希望する価格から、本行が市場実勢相場等を勘案して銘柄ごとに定めた価格を差し引いて得た値。</t>
    <rPh sb="13" eb="15">
      <t>カイイ</t>
    </rPh>
    <phoneticPr fontId="3"/>
  </si>
  <si>
    <t>・按分・全取価格較差のうち、*のないものは按分価格較差、*のあるものは全取価格較差。</t>
    <rPh sb="1" eb="3">
      <t>アンブン</t>
    </rPh>
    <rPh sb="4" eb="5">
      <t>ゼン</t>
    </rPh>
    <rPh sb="5" eb="6">
      <t>トリ</t>
    </rPh>
    <rPh sb="6" eb="8">
      <t>カカク</t>
    </rPh>
    <rPh sb="8" eb="10">
      <t>カクサ</t>
    </rPh>
    <phoneticPr fontId="3"/>
  </si>
  <si>
    <t xml:space="preserve"> (b) * denotes non-pro-rata price spreads; otherwise the figures denote pro-rata price spreads.</t>
    <phoneticPr fontId="3"/>
  </si>
  <si>
    <r>
      <rPr>
        <sz val="12"/>
        <rFont val="ＭＳ Ｐ明朝"/>
        <family val="1"/>
        <charset val="128"/>
      </rPr>
      <t>・</t>
    </r>
    <r>
      <rPr>
        <sz val="12"/>
        <rFont val="Times New Roman"/>
        <family val="1"/>
      </rPr>
      <t>"Price spread" is the difference between the price at which operation counterparts want to sell and the corresponding price determined by the Bank of Japan with the prevailing market price taken into account for auctions.</t>
    </r>
    <phoneticPr fontId="3"/>
  </si>
  <si>
    <t>（億円、年％、％）</t>
    <rPh sb="1" eb="3">
      <t>センオクエン</t>
    </rPh>
    <rPh sb="4" eb="5">
      <t>ネン</t>
    </rPh>
    <phoneticPr fontId="3"/>
  </si>
  <si>
    <t>照会先：金融市場局市場調節課　03-3277-1284、03-3277-1352</t>
    <rPh sb="0" eb="2">
      <t>ショウカイ</t>
    </rPh>
    <rPh sb="2" eb="3">
      <t>サキ</t>
    </rPh>
    <phoneticPr fontId="3"/>
  </si>
  <si>
    <r>
      <t>Inquiries: Market Operations Division, Financial Markets Department</t>
    </r>
    <r>
      <rPr>
        <sz val="14"/>
        <rFont val="ＭＳ Ｐ明朝"/>
        <family val="1"/>
        <charset val="128"/>
      </rPr>
      <t>　</t>
    </r>
    <r>
      <rPr>
        <sz val="14"/>
        <rFont val="Times New Roman"/>
        <family val="1"/>
      </rPr>
      <t>post.cmmd3@boj.or.jp</t>
    </r>
    <phoneticPr fontId="3"/>
  </si>
  <si>
    <t>利回り</t>
    <rPh sb="0" eb="2">
      <t>リマワ</t>
    </rPh>
    <phoneticPr fontId="3"/>
  </si>
  <si>
    <t>Yield</t>
    <phoneticPr fontId="3"/>
  </si>
  <si>
    <t>Bid Yield</t>
    <phoneticPr fontId="3"/>
  </si>
  <si>
    <t>・按分・全取利回りのうち、*のないものは按分利回り、*のあるものは全取利回り。</t>
    <rPh sb="1" eb="3">
      <t>アンブン</t>
    </rPh>
    <rPh sb="4" eb="5">
      <t>ゼン</t>
    </rPh>
    <rPh sb="5" eb="6">
      <t>トリ</t>
    </rPh>
    <rPh sb="6" eb="8">
      <t>リマワ</t>
    </rPh>
    <rPh sb="22" eb="24">
      <t>リマワ</t>
    </rPh>
    <rPh sb="35" eb="37">
      <t>リマワ</t>
    </rPh>
    <phoneticPr fontId="3"/>
  </si>
  <si>
    <t xml:space="preserve"> (b) * denotes non-pro-rata yields; otherwise the figures denote pro-rata yields.</t>
    <phoneticPr fontId="3"/>
  </si>
  <si>
    <t/>
  </si>
  <si>
    <t>■共通担保資金供給</t>
    <rPh sb="1" eb="3">
      <t>キョウツウ</t>
    </rPh>
    <rPh sb="3" eb="5">
      <t>タンポ</t>
    </rPh>
    <rPh sb="5" eb="7">
      <t>シキン</t>
    </rPh>
    <rPh sb="7" eb="9">
      <t>キョウキュウ</t>
    </rPh>
    <phoneticPr fontId="3"/>
  </si>
  <si>
    <t>Funds-Supplying Operations against Pooled Collateral</t>
    <phoneticPr fontId="3"/>
  </si>
  <si>
    <t xml:space="preserve">(100 million yen, percent per annum, percent) </t>
    <phoneticPr fontId="3"/>
  </si>
  <si>
    <t>期  日</t>
    <phoneticPr fontId="3"/>
  </si>
  <si>
    <t xml:space="preserve">平均落札
</t>
    <phoneticPr fontId="3"/>
  </si>
  <si>
    <t>入札方式等</t>
    <rPh sb="0" eb="2">
      <t>ニュウサツ</t>
    </rPh>
    <rPh sb="2" eb="4">
      <t>ホウシキ</t>
    </rPh>
    <rPh sb="4" eb="5">
      <t>ナド</t>
    </rPh>
    <phoneticPr fontId="3"/>
  </si>
  <si>
    <t>レート</t>
    <phoneticPr fontId="3"/>
  </si>
  <si>
    <t>Amounts of</t>
  </si>
  <si>
    <t>Auction Method, etc.</t>
    <phoneticPr fontId="3"/>
  </si>
  <si>
    <t>Repayment</t>
    <phoneticPr fontId="3"/>
  </si>
  <si>
    <t>Offered</t>
  </si>
  <si>
    <t>Competitive</t>
  </si>
  <si>
    <t>Bid</t>
  </si>
  <si>
    <t>Rate</t>
    <phoneticPr fontId="3"/>
  </si>
  <si>
    <t>Bid Rate</t>
  </si>
  <si>
    <t>・実行日に*のあるものは、オファー日と実行日が同日のオペレーション。</t>
  </si>
  <si>
    <t>・オファー額は程度。空欄の場合、オファー額は無制限。</t>
    <rPh sb="10" eb="12">
      <t>クウラン</t>
    </rPh>
    <rPh sb="13" eb="15">
      <t>バアイ</t>
    </rPh>
    <rPh sb="20" eb="21">
      <t>ガク</t>
    </rPh>
    <rPh sb="22" eb="25">
      <t>ムセイゲン</t>
    </rPh>
    <phoneticPr fontId="3"/>
  </si>
  <si>
    <t>・按分・全取レートのうち、*のないものは按分レート、*のあるものは全取レート。</t>
    <rPh sb="1" eb="3">
      <t>アンブン</t>
    </rPh>
    <rPh sb="4" eb="5">
      <t>ゼン</t>
    </rPh>
    <rPh sb="5" eb="6">
      <t>トリ</t>
    </rPh>
    <phoneticPr fontId="3"/>
  </si>
  <si>
    <r>
      <rPr>
        <sz val="12"/>
        <rFont val="ＭＳ Ｐ明朝"/>
        <family val="1"/>
        <charset val="128"/>
      </rPr>
      <t>・</t>
    </r>
    <r>
      <rPr>
        <sz val="12"/>
        <rFont val="Times New Roman"/>
        <family val="1"/>
      </rPr>
      <t>Dates of exercise with * denote that offers and transactions were made on the same day.</t>
    </r>
    <phoneticPr fontId="3"/>
  </si>
  <si>
    <t xml:space="preserve"> (a) Planned amounts on dates of offer. Left blank when the amounts offered are unlimited. </t>
    <phoneticPr fontId="3"/>
  </si>
  <si>
    <t xml:space="preserve"> (b) * denotes non-pro-rata rates; otherwise the figures denote pro-rata rates.</t>
    <phoneticPr fontId="3"/>
  </si>
  <si>
    <t>Repurchase</t>
    <phoneticPr fontId="3"/>
  </si>
  <si>
    <t>■被災地金融機関を支援するための資金供給オペレーション</t>
    <phoneticPr fontId="3"/>
  </si>
  <si>
    <t>Funds-Supplying Operation to Support Financial Institutions in Disaster Areas</t>
    <phoneticPr fontId="3"/>
  </si>
  <si>
    <t>（億円、年％）</t>
    <phoneticPr fontId="3"/>
  </si>
  <si>
    <t>(100 million yen, percent per annum)</t>
  </si>
  <si>
    <t>貸付額</t>
    <rPh sb="0" eb="2">
      <t>カシツケ</t>
    </rPh>
    <phoneticPr fontId="3"/>
  </si>
  <si>
    <t>貸付利率</t>
    <phoneticPr fontId="3"/>
  </si>
  <si>
    <t>Loan Rate</t>
    <phoneticPr fontId="3"/>
  </si>
  <si>
    <t>Loans</t>
    <phoneticPr fontId="3"/>
  </si>
  <si>
    <t>■米ドル資金供給オペレーション</t>
    <phoneticPr fontId="3"/>
  </si>
  <si>
    <t>US Dollar Funds-Supplying Operations against Pooled Collateral</t>
    <phoneticPr fontId="3"/>
  </si>
  <si>
    <t>（百万米ドル、年％）</t>
    <phoneticPr fontId="3"/>
  </si>
  <si>
    <t>(million U.S. dollars, percent per annum)</t>
    <phoneticPr fontId="3"/>
  </si>
  <si>
    <t>貸付利率</t>
  </si>
  <si>
    <t>Loan Rate</t>
  </si>
  <si>
    <t>Loans</t>
  </si>
  <si>
    <t>・実行日および期日は米国東部時間。</t>
    <phoneticPr fontId="3"/>
  </si>
  <si>
    <r>
      <rPr>
        <sz val="12"/>
        <rFont val="ＭＳ Ｐゴシック"/>
        <family val="3"/>
        <charset val="128"/>
      </rPr>
      <t>・</t>
    </r>
    <r>
      <rPr>
        <sz val="12"/>
        <rFont val="Times New Roman"/>
        <family val="1"/>
      </rPr>
      <t>Dates of exercise and repayment for U.S. dollar funds-supplying operations against pooled collateral are in U.S. Eastern Standard Time.</t>
    </r>
    <phoneticPr fontId="3"/>
  </si>
  <si>
    <t>■米ドル資金供給用担保国債供給</t>
    <rPh sb="4" eb="6">
      <t>シキン</t>
    </rPh>
    <rPh sb="6" eb="8">
      <t>キョウキュウ</t>
    </rPh>
    <rPh sb="8" eb="9">
      <t>ヨウ</t>
    </rPh>
    <rPh sb="9" eb="11">
      <t>タンポ</t>
    </rPh>
    <rPh sb="11" eb="13">
      <t>コクサイ</t>
    </rPh>
    <rPh sb="13" eb="15">
      <t>キョウキュウ</t>
    </rPh>
    <phoneticPr fontId="3"/>
  </si>
  <si>
    <t>Securities Lending to Provide Japanese Government Securities as Collateral for US Dollar Funds-Supplying Operations</t>
    <phoneticPr fontId="3"/>
  </si>
  <si>
    <t xml:space="preserve">(100 million yen, percent per annum) </t>
    <phoneticPr fontId="3"/>
  </si>
  <si>
    <t>上限期間</t>
    <rPh sb="0" eb="1">
      <t>ジョウゲン</t>
    </rPh>
    <rPh sb="1" eb="3">
      <t>キカン</t>
    </rPh>
    <phoneticPr fontId="3"/>
  </si>
  <si>
    <t>利回り</t>
    <rPh sb="0" eb="1">
      <t>リマワ</t>
    </rPh>
    <phoneticPr fontId="3"/>
  </si>
  <si>
    <t>Upper Limits on</t>
    <phoneticPr fontId="3"/>
  </si>
  <si>
    <t>Selling Yields</t>
    <phoneticPr fontId="3"/>
  </si>
  <si>
    <t xml:space="preserve"> (a) * denotes non-pro-rata yields; otherwise the figures denote pro-rata yields.</t>
    <phoneticPr fontId="3"/>
  </si>
  <si>
    <t>■国債補完供給</t>
    <rPh sb="1" eb="3">
      <t>コクサイ</t>
    </rPh>
    <rPh sb="3" eb="5">
      <t>ホカン</t>
    </rPh>
    <rPh sb="5" eb="7">
      <t>キョウキュウ</t>
    </rPh>
    <phoneticPr fontId="3"/>
  </si>
  <si>
    <t>Securities Lending Facility</t>
    <phoneticPr fontId="3"/>
  </si>
  <si>
    <t>応札額</t>
    <rPh sb="0" eb="1">
      <t>オウサツ</t>
    </rPh>
    <rPh sb="1" eb="2">
      <t>ガク</t>
    </rPh>
    <phoneticPr fontId="3"/>
  </si>
  <si>
    <t>・実行日（売却日）は、オファー日と同日。期日（買戻日）は、オファー日の翌営業日。</t>
    <rPh sb="5" eb="7">
      <t>バイキャク</t>
    </rPh>
    <rPh sb="7" eb="8">
      <t>ビ</t>
    </rPh>
    <rPh sb="15" eb="16">
      <t>ビ</t>
    </rPh>
    <rPh sb="17" eb="19">
      <t>ドウジツ</t>
    </rPh>
    <rPh sb="20" eb="22">
      <t>キジツ</t>
    </rPh>
    <rPh sb="23" eb="25">
      <t>カイモド</t>
    </rPh>
    <rPh sb="25" eb="26">
      <t>ビ</t>
    </rPh>
    <rPh sb="33" eb="34">
      <t>ビ</t>
    </rPh>
    <rPh sb="35" eb="39">
      <t>ヨクエイギョウビ</t>
    </rPh>
    <phoneticPr fontId="3"/>
  </si>
  <si>
    <t xml:space="preserve"> (a) All offers and corresponding transactions (sales) were made on the same day. Date of repurchase is the next business day of the date of offer.</t>
    <phoneticPr fontId="3"/>
  </si>
  <si>
    <t>オペレーション（2025年11月）（1）</t>
  </si>
  <si>
    <t>Market Operations by the Bank of Japan (November 2025) (1)</t>
  </si>
  <si>
    <t>December 5, 2025</t>
  </si>
  <si>
    <t>2025年12月5日</t>
  </si>
  <si>
    <t>1年以下</t>
  </si>
  <si>
    <t>Up to 1 year</t>
  </si>
  <si>
    <t>1年超3年以下</t>
  </si>
  <si>
    <t>More than 1 year and up to 3 years</t>
  </si>
  <si>
    <t>3年超5年以下</t>
  </si>
  <si>
    <t>More than 3 years and up to 5 years</t>
  </si>
  <si>
    <t>10年超25年以下</t>
  </si>
  <si>
    <t>More than 10 years and up to 25 years</t>
  </si>
  <si>
    <t>25年超</t>
  </si>
  <si>
    <t>More than 25 years</t>
  </si>
  <si>
    <t>5年超10年以下</t>
  </si>
  <si>
    <t>More than 5 years and up to 10 years</t>
  </si>
  <si>
    <t>*</t>
  </si>
  <si>
    <t>物価連動債</t>
  </si>
  <si>
    <t>Inflation-indexed bonds</t>
  </si>
  <si>
    <t>オペレーション（2025年11月）（2）</t>
  </si>
  <si>
    <t>Market Operations by the Bank of Japan (November 2025) (2)</t>
  </si>
  <si>
    <t>Market Operations by the Bank of Japan (November 2025) (3)</t>
  </si>
  <si>
    <t>全店・固定金利方式</t>
  </si>
  <si>
    <t>All offices (fixed rate)</t>
  </si>
  <si>
    <t>オペレーション（2025年11月）（3）</t>
  </si>
  <si>
    <t>オペレーション（2025年11月）（4）</t>
  </si>
  <si>
    <t>Market Operations by the Bank of Japan (November 2025) (4)</t>
  </si>
  <si>
    <t>オペレーション（2025年11月）（5）</t>
  </si>
  <si>
    <t>Market Operations by the Bank of Japan (November 2025) (5)</t>
  </si>
  <si>
    <t>（午前）</t>
  </si>
  <si>
    <t>(morning)</t>
  </si>
  <si>
    <t>（午後）</t>
  </si>
  <si>
    <t>(afternoon)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</si>
</sst>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d"/>
    <numFmt numFmtId="177" formatCode="#,##0_ ;[Red]\-#,##0\ "/>
    <numFmt numFmtId="178" formatCode="0.000_ "/>
    <numFmt numFmtId="179" formatCode="0.000"/>
    <numFmt numFmtId="180" formatCode="0.0"/>
    <numFmt numFmtId="181" formatCode="d"/>
    <numFmt numFmtId="182" formatCode="0.00_);[Red]\(0.00\)"/>
    <numFmt numFmtId="183" formatCode="0.0_ "/>
    <numFmt numFmtId="184" formatCode="0_ "/>
    <numFmt numFmtId="185" formatCode="#,##0.000"/>
    <numFmt numFmtId="186" formatCode="0_);[Red]\(0\)"/>
    <numFmt numFmtId="187" formatCode="yyyy/m/d;@"/>
    <numFmt numFmtId="188" formatCode="#,##0_ "/>
  </numFmts>
  <fonts count="36">
    <font>
      <sz val="11"/>
      <name val="ＭＳ Ｐゴシック"/>
      <family val="3"/>
      <charset val="128"/>
    </font>
    <font>
      <sz val="11"/>
      <name val="ＭＳ Ｐゴシック"/>
      <family val="3"/>
      <charset val="128"/>
    </font>
    <font>
      <b/>
      <sz val="22"/>
      <name val="ＭＳ 明朝"/>
      <family val="1"/>
      <charset val="128"/>
    </font>
    <font>
      <sz val="6"/>
      <name val="ＭＳ Ｐゴシック"/>
      <family val="3"/>
      <charset val="128"/>
    </font>
    <font>
      <b/>
      <sz val="15"/>
      <name val="ＭＳ 明朝"/>
      <family val="1"/>
      <charset val="128"/>
    </font>
    <font>
      <sz val="18"/>
      <name val="ＭＳ 明朝"/>
      <family val="1"/>
      <charset val="128"/>
    </font>
    <font>
      <sz val="14"/>
      <name val="ＭＳ 明朝"/>
      <family val="1"/>
      <charset val="128"/>
    </font>
    <font>
      <sz val="18"/>
      <name val="ＭＳ ゴシック"/>
      <family val="3"/>
      <charset val="128"/>
    </font>
    <font>
      <sz val="11"/>
      <name val="ＭＳ 明朝"/>
      <family val="1"/>
      <charset val="128"/>
    </font>
    <font>
      <b/>
      <sz val="22"/>
      <name val="Times New Roman"/>
      <family val="1"/>
    </font>
    <font>
      <b/>
      <sz val="15"/>
      <name val="Times New Roman"/>
      <family val="1"/>
    </font>
    <font>
      <sz val="19"/>
      <name val="ＭＳ 明朝"/>
      <family val="1"/>
      <charset val="128"/>
    </font>
    <font>
      <sz val="15"/>
      <name val="ＭＳ 明朝"/>
      <family val="1"/>
      <charset val="128"/>
    </font>
    <font>
      <sz val="19"/>
      <name val="Times New Roman"/>
      <family val="1"/>
    </font>
    <font>
      <sz val="15"/>
      <name val="Times New Roman"/>
      <family val="1"/>
    </font>
    <font>
      <b/>
      <sz val="19"/>
      <name val="ＭＳ 明朝"/>
      <family val="1"/>
      <charset val="128"/>
    </font>
    <font>
      <b/>
      <sz val="19"/>
      <name val="Times New Roman"/>
      <family val="1"/>
    </font>
    <font>
      <sz val="11"/>
      <name val="Times New Roman"/>
      <family val="1"/>
    </font>
    <font>
      <sz val="12"/>
      <name val="ＭＳ 明朝"/>
      <family val="1"/>
      <charset val="128"/>
    </font>
    <font>
      <sz val="12"/>
      <name val="Times New Roman"/>
      <family val="1"/>
    </font>
    <font>
      <sz val="14"/>
      <name val="Times New Roman"/>
      <family val="1"/>
    </font>
    <font>
      <sz val="15"/>
      <name val="Century"/>
      <family val="1"/>
    </font>
    <font>
      <sz val="14"/>
      <name val="Century"/>
      <family val="1"/>
    </font>
    <font>
      <b/>
      <sz val="11"/>
      <color rgb="FFFF0000"/>
      <name val="ＭＳ 明朝"/>
      <family val="1"/>
      <charset val="128"/>
    </font>
    <font>
      <sz val="12"/>
      <name val="ＭＳ Ｐ明朝"/>
      <family val="1"/>
      <charset val="128"/>
    </font>
    <font>
      <sz val="11"/>
      <name val="明朝"/>
      <family val="1"/>
      <charset val="128"/>
    </font>
    <font>
      <sz val="14"/>
      <name val="ＭＳ Ｐ明朝"/>
      <family val="1"/>
      <charset val="128"/>
    </font>
    <font>
      <sz val="12"/>
      <name val="ＭＳ Ｐゴシック"/>
      <family val="3"/>
      <charset val="128"/>
    </font>
    <font>
      <sz val="19"/>
      <name val="ＭＳ Ｐ明朝"/>
      <family val="1"/>
      <charset val="128"/>
    </font>
    <font>
      <sz val="18"/>
      <name val="Times New Roman"/>
      <family val="1"/>
    </font>
    <font>
      <sz val="11"/>
      <name val="ＭＳ Ｐ明朝"/>
      <family val="1"/>
      <charset val="128"/>
    </font>
    <font>
      <sz val="10"/>
      <name val="ＭＳ Ｐ明朝"/>
      <family val="1"/>
      <charset val="128"/>
    </font>
    <font>
      <sz val="10"/>
      <name val="ＭＳ 明朝"/>
      <family val="1"/>
      <charset val="128"/>
    </font>
    <font>
      <sz val="15"/>
      <name val="ＭＳ Ｐゴシック"/>
      <family val="3"/>
      <charset val="128"/>
    </font>
    <font>
      <sz val="11"/>
      <name val="Century"/>
      <family val="1"/>
    </font>
    <font>
      <sz val="14"/>
      <name val="ＭＳ Ｐ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right/>
      <top style="thin">
        <color indexed="64"/>
      </top>
      <bottom/>
      <diagonal/>
    </border>
    <border>
      <left/>
      <right/>
      <top/>
      <bottom style="thin">
        <color indexed="64"/>
      </bottom>
      <diagonal/>
    </border>
  </borders>
  <cellStyleXfs count="4">
    <xf numFmtId="0" fontId="0" fillId="0" borderId="0"/>
    <xf numFmtId="38" fontId="1" fillId="0" borderId="0" applyFont="0" applyFill="0" applyBorder="0" applyAlignment="0" applyProtection="0"/>
    <xf numFmtId="0" fontId="25" fillId="0" borderId="0"/>
    <xf numFmtId="0" fontId="1" fillId="0" borderId="0"/>
  </cellStyleXfs>
  <cellXfs count="319">
    <xf numFmtId="0" fontId="0" fillId="0" borderId="0" xfId="0"/>
    <xf numFmtId="0" fontId="2" fillId="0" borderId="0" xfId="0" quotePrefix="1" applyFont="1" applyAlignment="1">
      <alignment horizontal="left" vertical="center"/>
    </xf>
    <xf numFmtId="0" fontId="4" fillId="0" borderId="0" xfId="0" quotePrefix="1"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7" fillId="0" borderId="0" xfId="0" applyFont="1" applyAlignment="1">
      <alignment horizontal="right" vertical="center"/>
    </xf>
    <xf numFmtId="0" fontId="8" fillId="0" borderId="0" xfId="0" applyFont="1" applyAlignment="1">
      <alignment vertical="center"/>
    </xf>
    <xf numFmtId="0" fontId="9" fillId="0" borderId="0" xfId="0" quotePrefix="1" applyFont="1" applyAlignment="1">
      <alignment horizontal="left" vertical="center"/>
    </xf>
    <xf numFmtId="0" fontId="10" fillId="0" borderId="0" xfId="0" quotePrefix="1"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vertical="center"/>
    </xf>
    <xf numFmtId="31" fontId="11" fillId="0" borderId="0" xfId="0" quotePrefix="1" applyNumberFormat="1" applyFont="1" applyAlignment="1">
      <alignment horizontal="right"/>
    </xf>
    <xf numFmtId="0" fontId="14" fillId="0" borderId="0" xfId="0" applyFont="1" applyAlignment="1">
      <alignment vertical="center"/>
    </xf>
    <xf numFmtId="31" fontId="11" fillId="0" borderId="0" xfId="0" quotePrefix="1" applyNumberFormat="1" applyFont="1" applyAlignment="1">
      <alignment horizontal="right" vertical="top"/>
    </xf>
    <xf numFmtId="31" fontId="11" fillId="0" borderId="0" xfId="0" quotePrefix="1" applyNumberFormat="1" applyFont="1" applyAlignment="1">
      <alignment horizontal="right" vertical="center"/>
    </xf>
    <xf numFmtId="0" fontId="13" fillId="0" borderId="0" xfId="0" quotePrefix="1" applyFont="1" applyAlignment="1">
      <alignment vertical="center"/>
    </xf>
    <xf numFmtId="0" fontId="14" fillId="0" borderId="0" xfId="0" quotePrefix="1" applyFont="1" applyAlignment="1">
      <alignment vertical="center"/>
    </xf>
    <xf numFmtId="0" fontId="13" fillId="0" borderId="0" xfId="0" quotePrefix="1" applyFont="1"/>
    <xf numFmtId="0" fontId="14" fillId="0" borderId="0" xfId="0" quotePrefix="1" applyFont="1"/>
    <xf numFmtId="0" fontId="15" fillId="0" borderId="0" xfId="0" quotePrefix="1" applyFont="1" applyAlignment="1">
      <alignment vertical="center"/>
    </xf>
    <xf numFmtId="0" fontId="4" fillId="0" borderId="0" xfId="0" quotePrefix="1" applyFont="1" applyAlignment="1">
      <alignment vertical="center"/>
    </xf>
    <xf numFmtId="0" fontId="11" fillId="0" borderId="0" xfId="0" applyFont="1"/>
    <xf numFmtId="0" fontId="16" fillId="0" borderId="0" xfId="0" quotePrefix="1" applyFont="1" applyAlignment="1">
      <alignment vertical="center"/>
    </xf>
    <xf numFmtId="0" fontId="10" fillId="0" borderId="0" xfId="0" quotePrefix="1" applyFont="1" applyAlignment="1">
      <alignment vertical="center"/>
    </xf>
    <xf numFmtId="0" fontId="17" fillId="0" borderId="0" xfId="0" quotePrefix="1" applyFont="1" applyAlignment="1">
      <alignment horizontal="right"/>
    </xf>
    <xf numFmtId="0" fontId="18" fillId="0" borderId="0" xfId="0" quotePrefix="1" applyFont="1" applyAlignment="1">
      <alignment horizontal="right"/>
    </xf>
    <xf numFmtId="0" fontId="8" fillId="0" borderId="0" xfId="0" applyFont="1" applyAlignment="1">
      <alignment horizontal="centerContinuous" vertical="center"/>
    </xf>
    <xf numFmtId="0" fontId="12" fillId="0" borderId="0" xfId="0" applyFont="1" applyAlignment="1">
      <alignment horizontal="centerContinuous" vertical="center"/>
    </xf>
    <xf numFmtId="0" fontId="17" fillId="0" borderId="0" xfId="0" applyFont="1" applyAlignment="1">
      <alignment horizontal="centerContinuous" vertical="center"/>
    </xf>
    <xf numFmtId="0" fontId="8" fillId="0" borderId="0" xfId="0" quotePrefix="1" applyFont="1" applyAlignment="1">
      <alignment horizontal="right"/>
    </xf>
    <xf numFmtId="0" fontId="19" fillId="0" borderId="0" xfId="0" quotePrefix="1" applyFont="1" applyAlignment="1">
      <alignment horizontal="right" vertical="center"/>
    </xf>
    <xf numFmtId="0" fontId="6" fillId="0" borderId="0" xfId="0" applyFont="1" applyAlignment="1">
      <alignment vertical="center"/>
    </xf>
    <xf numFmtId="0" fontId="6" fillId="0" borderId="1" xfId="0" quotePrefix="1" applyFont="1" applyBorder="1" applyAlignment="1">
      <alignment horizontal="centerContinuous" vertical="center"/>
    </xf>
    <xf numFmtId="0" fontId="12" fillId="0" borderId="2" xfId="0" quotePrefix="1" applyFont="1" applyBorder="1" applyAlignment="1">
      <alignment horizontal="centerContinuous" vertical="center"/>
    </xf>
    <xf numFmtId="0" fontId="6" fillId="0" borderId="1" xfId="0" quotePrefix="1" applyFont="1" applyBorder="1" applyAlignment="1">
      <alignment horizontal="center" vertical="center"/>
    </xf>
    <xf numFmtId="0" fontId="6" fillId="0" borderId="3" xfId="0" quotePrefix="1" applyFont="1" applyBorder="1" applyAlignment="1">
      <alignment horizontal="center" vertical="center"/>
    </xf>
    <xf numFmtId="0" fontId="6" fillId="0" borderId="0" xfId="0" applyFont="1" applyAlignment="1">
      <alignment horizontal="center"/>
    </xf>
    <xf numFmtId="0" fontId="6" fillId="0" borderId="4" xfId="0" quotePrefix="1" applyFont="1" applyBorder="1" applyAlignment="1">
      <alignment horizontal="center" vertical="center"/>
    </xf>
    <xf numFmtId="0" fontId="12"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4" xfId="0" quotePrefix="1" applyFont="1" applyBorder="1" applyAlignment="1">
      <alignment horizontal="center" vertical="center" wrapText="1"/>
    </xf>
    <xf numFmtId="0" fontId="18" fillId="0" borderId="4" xfId="0" quotePrefix="1" applyFont="1" applyBorder="1" applyAlignment="1">
      <alignment horizontal="center" vertical="center"/>
    </xf>
    <xf numFmtId="0" fontId="18" fillId="0" borderId="5" xfId="0" quotePrefix="1" applyFont="1" applyBorder="1" applyAlignment="1">
      <alignment horizontal="center" vertical="center"/>
    </xf>
    <xf numFmtId="0" fontId="20" fillId="0" borderId="4" xfId="0" applyFont="1" applyBorder="1"/>
    <xf numFmtId="0" fontId="14" fillId="0" borderId="5" xfId="0" applyFont="1" applyBorder="1"/>
    <xf numFmtId="0" fontId="20" fillId="0" borderId="6" xfId="0" applyFont="1" applyBorder="1" applyAlignment="1">
      <alignment horizontal="left"/>
    </xf>
    <xf numFmtId="0" fontId="20" fillId="0" borderId="6" xfId="0" quotePrefix="1" applyFont="1" applyBorder="1" applyAlignment="1">
      <alignment horizontal="center"/>
    </xf>
    <xf numFmtId="0" fontId="20" fillId="0" borderId="6" xfId="0" applyFont="1" applyBorder="1"/>
    <xf numFmtId="0" fontId="20" fillId="0" borderId="5" xfId="0" quotePrefix="1" applyFont="1" applyBorder="1" applyAlignment="1">
      <alignment horizontal="right"/>
    </xf>
    <xf numFmtId="0" fontId="20" fillId="0" borderId="5" xfId="0" applyFont="1" applyBorder="1"/>
    <xf numFmtId="0" fontId="20" fillId="0" borderId="4" xfId="0" quotePrefix="1" applyFont="1" applyBorder="1" applyAlignment="1">
      <alignment horizontal="centerContinuous" vertical="center"/>
    </xf>
    <xf numFmtId="0" fontId="14" fillId="0" borderId="5" xfId="0" quotePrefix="1" applyFont="1" applyBorder="1" applyAlignment="1">
      <alignment horizontal="centerContinuous" vertical="center"/>
    </xf>
    <xf numFmtId="0" fontId="20" fillId="0" borderId="4"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applyFont="1" applyBorder="1" applyAlignment="1">
      <alignment vertical="center"/>
    </xf>
    <xf numFmtId="0" fontId="14" fillId="0" borderId="8" xfId="0" applyFont="1" applyBorder="1" applyAlignment="1">
      <alignment vertical="center"/>
    </xf>
    <xf numFmtId="0" fontId="20" fillId="0" borderId="7" xfId="0" applyFont="1" applyBorder="1" applyAlignment="1">
      <alignment horizontal="center" vertical="center"/>
    </xf>
    <xf numFmtId="0" fontId="20" fillId="0" borderId="7" xfId="0" quotePrefix="1" applyFont="1" applyBorder="1" applyAlignment="1">
      <alignment horizontal="center" vertical="center"/>
    </xf>
    <xf numFmtId="0" fontId="20" fillId="0" borderId="9" xfId="0" quotePrefix="1" applyFont="1" applyBorder="1" applyAlignment="1">
      <alignment horizontal="center" vertical="center"/>
    </xf>
    <xf numFmtId="0" fontId="20" fillId="0" borderId="8" xfId="0" applyFont="1" applyBorder="1" applyAlignment="1">
      <alignment vertical="center"/>
    </xf>
    <xf numFmtId="0" fontId="6" fillId="0" borderId="0" xfId="0" applyFont="1" applyAlignment="1">
      <alignment horizontal="center" vertical="top"/>
    </xf>
    <xf numFmtId="0" fontId="21" fillId="0" borderId="4" xfId="0" quotePrefix="1" applyFont="1" applyBorder="1" applyAlignment="1">
      <alignment horizontal="left" vertical="center"/>
    </xf>
    <xf numFmtId="0" fontId="21" fillId="0" borderId="2" xfId="0" quotePrefix="1" applyFont="1" applyBorder="1" applyAlignment="1">
      <alignment horizontal="left" vertical="center"/>
    </xf>
    <xf numFmtId="176" fontId="22" fillId="0" borderId="4" xfId="0" applyNumberFormat="1" applyFont="1" applyBorder="1" applyAlignment="1">
      <alignment vertical="center"/>
    </xf>
    <xf numFmtId="177" fontId="22" fillId="0" borderId="4" xfId="1" applyNumberFormat="1" applyFont="1" applyFill="1" applyBorder="1" applyAlignment="1">
      <alignment vertical="center"/>
    </xf>
    <xf numFmtId="40" fontId="22" fillId="0" borderId="0" xfId="1" applyNumberFormat="1" applyFont="1" applyFill="1" applyBorder="1" applyAlignment="1">
      <alignment vertical="center"/>
    </xf>
    <xf numFmtId="178" fontId="22" fillId="0" borderId="4" xfId="0" applyNumberFormat="1" applyFont="1" applyBorder="1" applyAlignment="1">
      <alignment vertical="center"/>
    </xf>
    <xf numFmtId="178" fontId="22" fillId="0" borderId="3" xfId="0" applyNumberFormat="1" applyFont="1" applyBorder="1" applyAlignment="1">
      <alignment vertical="center"/>
    </xf>
    <xf numFmtId="0" fontId="6" fillId="0" borderId="4" xfId="0" applyFont="1" applyBorder="1" applyAlignment="1">
      <alignment vertical="center"/>
    </xf>
    <xf numFmtId="0" fontId="6" fillId="0" borderId="10" xfId="0" applyFont="1" applyBorder="1" applyAlignment="1">
      <alignment vertical="center"/>
    </xf>
    <xf numFmtId="176" fontId="21" fillId="0" borderId="4" xfId="0" applyNumberFormat="1" applyFont="1" applyBorder="1" applyAlignment="1">
      <alignment horizontal="right" vertical="center"/>
    </xf>
    <xf numFmtId="176" fontId="21" fillId="0" borderId="5" xfId="0" applyNumberFormat="1" applyFont="1" applyBorder="1" applyAlignment="1">
      <alignment horizontal="right" vertical="center"/>
    </xf>
    <xf numFmtId="3" fontId="21" fillId="0" borderId="4" xfId="1" applyNumberFormat="1" applyFont="1" applyFill="1" applyBorder="1" applyAlignment="1">
      <alignment horizontal="right" vertical="center"/>
    </xf>
    <xf numFmtId="179" fontId="21" fillId="0" borderId="4" xfId="0" applyNumberFormat="1" applyFont="1" applyBorder="1" applyAlignment="1">
      <alignment horizontal="right" vertical="center"/>
    </xf>
    <xf numFmtId="0" fontId="14" fillId="0" borderId="5" xfId="0" applyFont="1" applyBorder="1" applyAlignment="1">
      <alignment horizontal="center" vertical="center"/>
    </xf>
    <xf numFmtId="180" fontId="21" fillId="0" borderId="6" xfId="0" applyNumberFormat="1" applyFont="1" applyBorder="1" applyAlignment="1">
      <alignment horizontal="right" vertical="center"/>
    </xf>
    <xf numFmtId="0" fontId="12" fillId="0" borderId="4" xfId="0" applyFont="1" applyBorder="1" applyAlignment="1">
      <alignment horizontal="left" vertical="center"/>
    </xf>
    <xf numFmtId="0" fontId="14" fillId="0" borderId="11" xfId="0" applyFont="1" applyBorder="1" applyAlignment="1">
      <alignment horizontal="left" vertical="center"/>
    </xf>
    <xf numFmtId="181" fontId="21" fillId="0" borderId="4" xfId="0" applyNumberFormat="1" applyFont="1" applyBorder="1" applyAlignment="1">
      <alignment horizontal="right" vertical="center"/>
    </xf>
    <xf numFmtId="181" fontId="21" fillId="0" borderId="5" xfId="0" applyNumberFormat="1" applyFont="1" applyBorder="1" applyAlignment="1">
      <alignment horizontal="right" vertical="center"/>
    </xf>
    <xf numFmtId="0" fontId="23" fillId="0" borderId="0" xfId="0" applyFont="1" applyAlignment="1">
      <alignment vertical="center" wrapText="1"/>
    </xf>
    <xf numFmtId="0" fontId="23" fillId="0" borderId="0" xfId="0" applyFont="1" applyAlignment="1">
      <alignment vertical="center"/>
    </xf>
    <xf numFmtId="0" fontId="18" fillId="0" borderId="12" xfId="0" quotePrefix="1" applyFont="1" applyBorder="1" applyAlignment="1">
      <alignment vertical="center"/>
    </xf>
    <xf numFmtId="0" fontId="12" fillId="0" borderId="12" xfId="0" quotePrefix="1" applyFont="1" applyBorder="1" applyAlignment="1">
      <alignment vertical="center"/>
    </xf>
    <xf numFmtId="0" fontId="8" fillId="0" borderId="12" xfId="0" applyFont="1" applyBorder="1" applyAlignment="1">
      <alignment vertical="center"/>
    </xf>
    <xf numFmtId="0" fontId="18" fillId="0" borderId="0" xfId="0" quotePrefix="1" applyFont="1" applyAlignment="1">
      <alignment vertical="center"/>
    </xf>
    <xf numFmtId="0" fontId="12" fillId="0" borderId="0" xfId="0" quotePrefix="1" applyFont="1" applyAlignment="1">
      <alignment vertical="center"/>
    </xf>
    <xf numFmtId="0" fontId="19" fillId="0" borderId="0" xfId="0" quotePrefix="1" applyFont="1" applyAlignment="1">
      <alignment vertical="center"/>
    </xf>
    <xf numFmtId="176" fontId="19" fillId="0" borderId="0" xfId="0" applyNumberFormat="1" applyFont="1" applyAlignment="1">
      <alignment vertical="center"/>
    </xf>
    <xf numFmtId="0" fontId="19" fillId="0" borderId="0" xfId="0" applyFont="1"/>
    <xf numFmtId="0" fontId="19" fillId="0" borderId="0" xfId="0" quotePrefix="1" applyFont="1"/>
    <xf numFmtId="0" fontId="8" fillId="0" borderId="0" xfId="0" quotePrefix="1" applyFont="1" applyAlignment="1">
      <alignment vertical="center"/>
    </xf>
    <xf numFmtId="0" fontId="6" fillId="0" borderId="5" xfId="0" quotePrefix="1" applyFont="1" applyBorder="1" applyAlignment="1">
      <alignment horizontal="center" vertical="center"/>
    </xf>
    <xf numFmtId="0" fontId="15" fillId="0" borderId="0" xfId="0" quotePrefix="1" applyFont="1"/>
    <xf numFmtId="0" fontId="4" fillId="0" borderId="0" xfId="0" quotePrefix="1" applyFont="1"/>
    <xf numFmtId="0" fontId="16" fillId="0" borderId="0" xfId="0" quotePrefix="1" applyFont="1"/>
    <xf numFmtId="0" fontId="10" fillId="0" borderId="0" xfId="0" quotePrefix="1" applyFont="1"/>
    <xf numFmtId="0" fontId="8" fillId="0" borderId="0" xfId="0" applyFont="1" applyAlignment="1">
      <alignment horizontal="center" vertical="center"/>
    </xf>
    <xf numFmtId="0" fontId="12" fillId="0" borderId="0" xfId="0" applyFont="1" applyAlignment="1">
      <alignment horizontal="center" vertical="center"/>
    </xf>
    <xf numFmtId="0" fontId="17" fillId="0" borderId="0" xfId="0" applyFont="1" applyAlignment="1">
      <alignment horizontal="center" vertical="center"/>
    </xf>
    <xf numFmtId="0" fontId="18" fillId="0" borderId="4" xfId="0" quotePrefix="1" applyFont="1" applyBorder="1" applyAlignment="1">
      <alignment horizontal="center"/>
    </xf>
    <xf numFmtId="0" fontId="18" fillId="0" borderId="5" xfId="0" quotePrefix="1" applyFont="1" applyBorder="1" applyAlignment="1">
      <alignment horizontal="center"/>
    </xf>
    <xf numFmtId="0" fontId="20" fillId="0" borderId="6" xfId="0" applyFont="1" applyBorder="1" applyAlignment="1">
      <alignment horizontal="center"/>
    </xf>
    <xf numFmtId="0" fontId="8" fillId="0" borderId="5" xfId="0" quotePrefix="1" applyFont="1" applyBorder="1" applyAlignment="1">
      <alignment horizontal="center"/>
    </xf>
    <xf numFmtId="0" fontId="20" fillId="0" borderId="4" xfId="0" applyFont="1" applyBorder="1" applyAlignment="1">
      <alignment horizontal="center" vertical="center"/>
    </xf>
    <xf numFmtId="0" fontId="8" fillId="0" borderId="8" xfId="0" applyFont="1" applyBorder="1" applyAlignment="1">
      <alignment horizontal="center" vertical="top"/>
    </xf>
    <xf numFmtId="0" fontId="21" fillId="0" borderId="5" xfId="0" quotePrefix="1" applyFont="1" applyBorder="1" applyAlignment="1">
      <alignment horizontal="left" vertical="center"/>
    </xf>
    <xf numFmtId="0" fontId="18" fillId="0" borderId="12" xfId="0" quotePrefix="1" applyFont="1" applyBorder="1" applyAlignment="1">
      <alignment horizontal="left" vertical="center"/>
    </xf>
    <xf numFmtId="0" fontId="12" fillId="0" borderId="12" xfId="0" quotePrefix="1" applyFont="1" applyBorder="1" applyAlignment="1">
      <alignment horizontal="left" vertical="center"/>
    </xf>
    <xf numFmtId="0" fontId="18" fillId="0" borderId="0" xfId="0" quotePrefix="1" applyFont="1" applyAlignment="1">
      <alignment horizontal="left" vertical="center"/>
    </xf>
    <xf numFmtId="0" fontId="12" fillId="0" borderId="0" xfId="0" quotePrefix="1" applyFont="1" applyAlignment="1">
      <alignment horizontal="left" vertical="center"/>
    </xf>
    <xf numFmtId="0" fontId="19" fillId="0" borderId="0" xfId="0" quotePrefix="1" applyFont="1" applyAlignment="1">
      <alignment horizontal="left" vertical="center"/>
    </xf>
    <xf numFmtId="0" fontId="14" fillId="0" borderId="0" xfId="0" quotePrefix="1" applyFont="1" applyAlignment="1">
      <alignment horizontal="left" vertical="center"/>
    </xf>
    <xf numFmtId="177" fontId="19" fillId="0" borderId="0" xfId="1" applyNumberFormat="1" applyFont="1" applyFill="1" applyBorder="1" applyAlignment="1">
      <alignment vertical="center"/>
    </xf>
    <xf numFmtId="178" fontId="19" fillId="0" borderId="0" xfId="0" applyNumberFormat="1" applyFont="1" applyAlignment="1">
      <alignment vertical="center"/>
    </xf>
    <xf numFmtId="182" fontId="19" fillId="0" borderId="0" xfId="0" applyNumberFormat="1" applyFont="1" applyAlignment="1">
      <alignment horizontal="center" vertical="top"/>
    </xf>
    <xf numFmtId="183" fontId="19" fillId="0" borderId="0" xfId="0" applyNumberFormat="1"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xf>
    <xf numFmtId="0" fontId="19" fillId="0" borderId="0" xfId="0" quotePrefix="1" applyFont="1" applyAlignment="1">
      <alignment horizontal="left"/>
    </xf>
    <xf numFmtId="0" fontId="14" fillId="0" borderId="0" xfId="0" quotePrefix="1" applyFont="1" applyAlignment="1">
      <alignment horizontal="left"/>
    </xf>
    <xf numFmtId="0" fontId="19" fillId="0" borderId="0" xfId="0" applyFont="1" applyAlignment="1">
      <alignment horizontal="centerContinuous" vertical="center"/>
    </xf>
    <xf numFmtId="0" fontId="17" fillId="0" borderId="0" xfId="0" applyFont="1" applyAlignment="1">
      <alignment vertical="center"/>
    </xf>
    <xf numFmtId="176" fontId="21" fillId="0" borderId="0" xfId="0" applyNumberFormat="1" applyFont="1" applyAlignment="1">
      <alignment horizontal="right" vertical="center"/>
    </xf>
    <xf numFmtId="182" fontId="14" fillId="0" borderId="5" xfId="0" applyNumberFormat="1" applyFont="1" applyBorder="1" applyAlignment="1">
      <alignment horizontal="center" vertical="center"/>
    </xf>
    <xf numFmtId="176" fontId="21" fillId="0" borderId="7" xfId="0" applyNumberFormat="1" applyFont="1" applyBorder="1" applyAlignment="1">
      <alignment horizontal="right" vertical="center"/>
    </xf>
    <xf numFmtId="179" fontId="21" fillId="0" borderId="7" xfId="0" applyNumberFormat="1" applyFont="1" applyBorder="1" applyAlignment="1">
      <alignment horizontal="right" vertical="center"/>
    </xf>
    <xf numFmtId="0" fontId="6" fillId="0" borderId="1" xfId="0" quotePrefix="1" applyFont="1" applyBorder="1" applyAlignment="1">
      <alignment vertical="center"/>
    </xf>
    <xf numFmtId="0" fontId="6" fillId="0" borderId="12" xfId="0" applyFont="1" applyBorder="1" applyAlignment="1">
      <alignment vertical="center"/>
    </xf>
    <xf numFmtId="0" fontId="8" fillId="0" borderId="2" xfId="0" applyFont="1" applyBorder="1" applyAlignment="1">
      <alignment vertical="center"/>
    </xf>
    <xf numFmtId="0" fontId="20" fillId="0" borderId="7" xfId="2" quotePrefix="1" applyFont="1" applyBorder="1" applyAlignment="1">
      <alignment vertical="center"/>
    </xf>
    <xf numFmtId="0" fontId="8" fillId="0" borderId="13" xfId="0" applyFont="1" applyBorder="1" applyAlignment="1">
      <alignment vertical="center"/>
    </xf>
    <xf numFmtId="0" fontId="20" fillId="0" borderId="13" xfId="2" applyFont="1" applyBorder="1" applyAlignment="1">
      <alignment vertical="center"/>
    </xf>
    <xf numFmtId="0" fontId="8" fillId="0" borderId="8" xfId="0" applyFont="1" applyBorder="1" applyAlignment="1">
      <alignment vertical="center"/>
    </xf>
    <xf numFmtId="0" fontId="20" fillId="0" borderId="5" xfId="0" quotePrefix="1" applyFont="1" applyBorder="1" applyAlignment="1">
      <alignment horizontal="right" vertical="center"/>
    </xf>
    <xf numFmtId="181" fontId="21" fillId="0" borderId="4" xfId="0" quotePrefix="1" applyNumberFormat="1" applyFont="1" applyBorder="1" applyAlignment="1">
      <alignment horizontal="right" vertical="center"/>
    </xf>
    <xf numFmtId="3" fontId="21" fillId="0" borderId="4" xfId="0" applyNumberFormat="1" applyFont="1" applyBorder="1" applyAlignment="1">
      <alignment horizontal="right" vertical="center"/>
    </xf>
    <xf numFmtId="0" fontId="20" fillId="0" borderId="8" xfId="2" applyFont="1" applyBorder="1" applyAlignment="1">
      <alignment vertical="center"/>
    </xf>
    <xf numFmtId="49" fontId="13" fillId="0" borderId="0" xfId="0" quotePrefix="1" applyNumberFormat="1" applyFont="1" applyAlignment="1">
      <alignment vertical="center"/>
    </xf>
    <xf numFmtId="0" fontId="8" fillId="0" borderId="0" xfId="0" applyFont="1" applyAlignment="1">
      <alignment horizontal="center"/>
    </xf>
    <xf numFmtId="0" fontId="21" fillId="0" borderId="6" xfId="0" quotePrefix="1" applyFont="1" applyBorder="1" applyAlignment="1">
      <alignment horizontal="left" vertical="center"/>
    </xf>
    <xf numFmtId="178" fontId="22" fillId="0" borderId="0" xfId="0" applyNumberFormat="1" applyFont="1" applyAlignment="1">
      <alignment vertical="center"/>
    </xf>
    <xf numFmtId="183" fontId="22" fillId="0" borderId="0" xfId="0" applyNumberFormat="1" applyFont="1" applyAlignment="1">
      <alignment horizontal="right" vertical="center"/>
    </xf>
    <xf numFmtId="176" fontId="21" fillId="0" borderId="6" xfId="0" applyNumberFormat="1" applyFont="1" applyBorder="1" applyAlignment="1">
      <alignment horizontal="right" vertical="center"/>
    </xf>
    <xf numFmtId="181" fontId="21" fillId="0" borderId="6" xfId="0" applyNumberFormat="1" applyFont="1" applyBorder="1" applyAlignment="1">
      <alignment horizontal="right" vertical="center"/>
    </xf>
    <xf numFmtId="0" fontId="11" fillId="0" borderId="0" xfId="0" quotePrefix="1" applyFont="1"/>
    <xf numFmtId="3" fontId="21" fillId="0" borderId="6" xfId="1" applyNumberFormat="1" applyFont="1" applyFill="1" applyBorder="1" applyAlignment="1">
      <alignment horizontal="right" vertical="center"/>
    </xf>
    <xf numFmtId="0" fontId="20" fillId="0" borderId="12" xfId="2" applyFont="1" applyBorder="1" applyAlignment="1">
      <alignment vertical="center"/>
    </xf>
    <xf numFmtId="0" fontId="6" fillId="0" borderId="13" xfId="0" applyFont="1" applyBorder="1" applyAlignment="1">
      <alignment vertical="center"/>
    </xf>
    <xf numFmtId="0" fontId="20" fillId="0" borderId="13" xfId="2" quotePrefix="1" applyFont="1" applyBorder="1" applyAlignment="1">
      <alignment vertical="center"/>
    </xf>
    <xf numFmtId="31" fontId="11" fillId="0" borderId="0" xfId="0" quotePrefix="1" applyNumberFormat="1" applyFont="1"/>
    <xf numFmtId="31" fontId="11" fillId="0" borderId="0" xfId="0" applyNumberFormat="1" applyFont="1" applyAlignment="1">
      <alignment vertical="top"/>
    </xf>
    <xf numFmtId="0" fontId="28" fillId="0" borderId="0" xfId="0" quotePrefix="1" applyFont="1" applyAlignment="1">
      <alignment horizontal="left" vertical="center"/>
    </xf>
    <xf numFmtId="0" fontId="6" fillId="0" borderId="0" xfId="0" applyFont="1" applyAlignment="1">
      <alignment horizontal="centerContinuous" vertical="center"/>
    </xf>
    <xf numFmtId="0" fontId="20" fillId="0" borderId="0" xfId="0" applyFont="1" applyAlignment="1">
      <alignment horizontal="centerContinuous" vertical="center"/>
    </xf>
    <xf numFmtId="0" fontId="18" fillId="0" borderId="0" xfId="0" applyFont="1"/>
    <xf numFmtId="0" fontId="6" fillId="0" borderId="0" xfId="0" quotePrefix="1" applyFont="1" applyAlignment="1">
      <alignment horizontal="center" vertical="center"/>
    </xf>
    <xf numFmtId="0" fontId="20" fillId="0" borderId="4" xfId="0" applyFont="1" applyBorder="1" applyAlignment="1">
      <alignment horizontal="centerContinuous" vertical="center"/>
    </xf>
    <xf numFmtId="0" fontId="20" fillId="0" borderId="5" xfId="0" applyFont="1" applyBorder="1" applyAlignment="1">
      <alignment horizontal="centerContinuous" vertical="center"/>
    </xf>
    <xf numFmtId="0" fontId="20" fillId="0" borderId="6" xfId="0" applyFont="1" applyBorder="1" applyAlignment="1">
      <alignment horizontal="centerContinuous"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vertical="center"/>
    </xf>
    <xf numFmtId="0" fontId="18" fillId="0" borderId="0" xfId="0" applyFont="1" applyAlignment="1">
      <alignment vertical="top"/>
    </xf>
    <xf numFmtId="0" fontId="22" fillId="0" borderId="4" xfId="0" applyFont="1" applyBorder="1" applyAlignment="1">
      <alignment vertical="center"/>
    </xf>
    <xf numFmtId="0" fontId="22" fillId="0" borderId="4" xfId="0" applyFont="1" applyBorder="1" applyAlignment="1">
      <alignment horizontal="center" vertical="center"/>
    </xf>
    <xf numFmtId="0" fontId="20" fillId="0" borderId="5" xfId="0" applyFont="1" applyBorder="1" applyAlignment="1">
      <alignment vertical="center"/>
    </xf>
    <xf numFmtId="0" fontId="22" fillId="0" borderId="5" xfId="0" applyFont="1" applyBorder="1" applyAlignment="1">
      <alignment vertical="center"/>
    </xf>
    <xf numFmtId="0" fontId="22" fillId="0" borderId="6" xfId="0" applyFont="1" applyBorder="1" applyAlignment="1">
      <alignment vertical="center"/>
    </xf>
    <xf numFmtId="0" fontId="14" fillId="0" borderId="0" xfId="0" applyFont="1" applyAlignment="1">
      <alignment horizontal="center" vertical="center"/>
    </xf>
    <xf numFmtId="176" fontId="21" fillId="0" borderId="6" xfId="1" applyNumberFormat="1" applyFont="1" applyFill="1" applyBorder="1" applyAlignment="1">
      <alignment horizontal="right" vertical="center"/>
    </xf>
    <xf numFmtId="0" fontId="12" fillId="0" borderId="0" xfId="0" applyFont="1" applyAlignment="1">
      <alignment horizontal="left" vertical="center"/>
    </xf>
    <xf numFmtId="176" fontId="21" fillId="0" borderId="6" xfId="0" quotePrefix="1" applyNumberFormat="1" applyFont="1" applyBorder="1" applyAlignment="1">
      <alignment horizontal="right" vertical="center"/>
    </xf>
    <xf numFmtId="0" fontId="18" fillId="0" borderId="0" xfId="0" applyFont="1" applyAlignment="1">
      <alignment vertical="center"/>
    </xf>
    <xf numFmtId="0" fontId="12" fillId="0" borderId="4" xfId="0" applyFont="1" applyBorder="1" applyAlignment="1">
      <alignment vertical="center"/>
    </xf>
    <xf numFmtId="0" fontId="6" fillId="0" borderId="12" xfId="0" quotePrefix="1" applyFont="1" applyBorder="1" applyAlignment="1">
      <alignment vertical="center"/>
    </xf>
    <xf numFmtId="0" fontId="6" fillId="0" borderId="13" xfId="0" quotePrefix="1" applyFont="1" applyBorder="1" applyAlignment="1">
      <alignment vertical="center"/>
    </xf>
    <xf numFmtId="184" fontId="22" fillId="0" borderId="0" xfId="0" applyNumberFormat="1" applyFont="1" applyAlignment="1">
      <alignment horizontal="right" vertical="center"/>
    </xf>
    <xf numFmtId="177" fontId="22" fillId="0" borderId="0" xfId="1" applyNumberFormat="1" applyFont="1" applyFill="1" applyBorder="1" applyAlignment="1">
      <alignment vertical="center"/>
    </xf>
    <xf numFmtId="0" fontId="22" fillId="0" borderId="0" xfId="0" applyFont="1" applyAlignment="1">
      <alignment vertical="top"/>
    </xf>
    <xf numFmtId="176" fontId="22" fillId="0" borderId="0" xfId="0" applyNumberFormat="1" applyFont="1" applyAlignment="1">
      <alignment vertical="center"/>
    </xf>
    <xf numFmtId="185" fontId="22" fillId="0" borderId="0" xfId="0" applyNumberFormat="1" applyFont="1" applyAlignment="1">
      <alignment vertical="center"/>
    </xf>
    <xf numFmtId="182" fontId="22" fillId="0" borderId="0" xfId="0" applyNumberFormat="1" applyFont="1" applyAlignment="1">
      <alignment horizontal="center" vertical="top"/>
    </xf>
    <xf numFmtId="183" fontId="22" fillId="0" borderId="0" xfId="0" applyNumberFormat="1" applyFont="1" applyAlignment="1">
      <alignment horizontal="center" vertical="center"/>
    </xf>
    <xf numFmtId="0" fontId="22" fillId="0" borderId="0" xfId="0" applyFont="1" applyAlignment="1">
      <alignment vertical="center"/>
    </xf>
    <xf numFmtId="186" fontId="22" fillId="0" borderId="0" xfId="0" applyNumberFormat="1" applyFont="1" applyAlignment="1">
      <alignment horizontal="right" vertical="center"/>
    </xf>
    <xf numFmtId="0" fontId="20" fillId="0" borderId="0" xfId="0" applyFont="1" applyAlignment="1">
      <alignment horizontal="center" vertical="top"/>
    </xf>
    <xf numFmtId="182" fontId="20" fillId="0" borderId="0" xfId="0" applyNumberFormat="1" applyFont="1" applyAlignment="1">
      <alignment vertical="top"/>
    </xf>
    <xf numFmtId="0" fontId="18" fillId="0" borderId="0" xfId="0" applyFont="1" applyAlignment="1">
      <alignment horizontal="left" vertical="center" wrapText="1"/>
    </xf>
    <xf numFmtId="0" fontId="1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6" fillId="0" borderId="0" xfId="0" applyFont="1"/>
    <xf numFmtId="0" fontId="29" fillId="0" borderId="0" xfId="0" applyFont="1" applyAlignment="1">
      <alignment vertical="center"/>
    </xf>
    <xf numFmtId="0" fontId="17" fillId="0" borderId="13" xfId="0" applyFont="1" applyBorder="1" applyAlignment="1">
      <alignment vertical="center"/>
    </xf>
    <xf numFmtId="0" fontId="19" fillId="0" borderId="13" xfId="0" applyFont="1" applyBorder="1" applyAlignment="1">
      <alignment horizontal="right" vertical="center"/>
    </xf>
    <xf numFmtId="0" fontId="17" fillId="0" borderId="0" xfId="0" applyFont="1"/>
    <xf numFmtId="0" fontId="30" fillId="0" borderId="0" xfId="0" applyFont="1" applyAlignment="1">
      <alignment horizontal="right"/>
    </xf>
    <xf numFmtId="0" fontId="31" fillId="0" borderId="0" xfId="0" applyFont="1" applyAlignment="1">
      <alignment horizontal="right" vertical="center"/>
    </xf>
    <xf numFmtId="0" fontId="32" fillId="0" borderId="0" xfId="0" quotePrefix="1" applyFont="1" applyAlignment="1">
      <alignment horizontal="center"/>
    </xf>
    <xf numFmtId="0" fontId="6" fillId="0" borderId="2" xfId="0" quotePrefix="1" applyFont="1" applyBorder="1" applyAlignment="1">
      <alignment horizontal="center" vertical="center"/>
    </xf>
    <xf numFmtId="0" fontId="8" fillId="0" borderId="4" xfId="0" applyFont="1" applyBorder="1" applyAlignment="1">
      <alignment horizontal="center" vertical="center"/>
    </xf>
    <xf numFmtId="0" fontId="8" fillId="0" borderId="0" xfId="0" quotePrefix="1" applyFont="1" applyAlignment="1">
      <alignment horizontal="center" vertical="center"/>
    </xf>
    <xf numFmtId="0" fontId="20" fillId="0" borderId="0" xfId="0" quotePrefix="1" applyFont="1" applyAlignment="1">
      <alignment horizontal="centerContinuous" vertical="center"/>
    </xf>
    <xf numFmtId="0" fontId="20" fillId="0" borderId="13" xfId="0" quotePrefix="1" applyFont="1" applyBorder="1" applyAlignment="1">
      <alignment horizontal="centerContinuous" vertical="center"/>
    </xf>
    <xf numFmtId="0" fontId="20" fillId="0" borderId="9" xfId="0" quotePrefix="1" applyFont="1" applyBorder="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21" fillId="0" borderId="0" xfId="0" applyFont="1" applyAlignment="1">
      <alignment horizontal="center" vertical="center"/>
    </xf>
    <xf numFmtId="14" fontId="21" fillId="0" borderId="7" xfId="1" applyNumberFormat="1" applyFont="1" applyFill="1" applyBorder="1" applyAlignment="1">
      <alignment horizontal="right" vertical="center"/>
    </xf>
    <xf numFmtId="3" fontId="21" fillId="0" borderId="9" xfId="0" applyNumberFormat="1" applyFont="1" applyBorder="1" applyAlignment="1">
      <alignment horizontal="right" vertical="center"/>
    </xf>
    <xf numFmtId="0" fontId="21" fillId="0" borderId="0" xfId="0" applyFont="1" applyAlignment="1">
      <alignment horizontal="right" vertical="center"/>
    </xf>
    <xf numFmtId="3" fontId="21" fillId="0" borderId="0" xfId="0" applyNumberFormat="1" applyFont="1" applyAlignment="1">
      <alignment horizontal="right" vertical="center"/>
    </xf>
    <xf numFmtId="3" fontId="21" fillId="0" borderId="0" xfId="0" applyNumberFormat="1" applyFont="1" applyAlignment="1">
      <alignment vertical="center"/>
    </xf>
    <xf numFmtId="0" fontId="33" fillId="0" borderId="0" xfId="0" applyFont="1" applyAlignment="1">
      <alignment vertical="center"/>
    </xf>
    <xf numFmtId="178" fontId="21" fillId="0" borderId="0" xfId="0" applyNumberFormat="1" applyFont="1" applyAlignment="1">
      <alignment horizontal="right" vertical="center"/>
    </xf>
    <xf numFmtId="183" fontId="21" fillId="0" borderId="0" xfId="0" applyNumberFormat="1" applyFont="1" applyAlignment="1">
      <alignment vertical="center"/>
    </xf>
    <xf numFmtId="0" fontId="12" fillId="0" borderId="0" xfId="0" applyFont="1" applyAlignment="1">
      <alignment vertical="top"/>
    </xf>
    <xf numFmtId="176" fontId="21" fillId="0" borderId="12" xfId="0" applyNumberFormat="1" applyFont="1" applyBorder="1" applyAlignment="1">
      <alignment horizontal="right" vertical="center"/>
    </xf>
    <xf numFmtId="187" fontId="21" fillId="0" borderId="12" xfId="1" applyNumberFormat="1" applyFont="1" applyFill="1" applyBorder="1" applyAlignment="1">
      <alignment horizontal="right" vertical="center"/>
    </xf>
    <xf numFmtId="188" fontId="21" fillId="0" borderId="12" xfId="0" applyNumberFormat="1" applyFont="1" applyBorder="1" applyAlignment="1">
      <alignment horizontal="right" vertical="center"/>
    </xf>
    <xf numFmtId="0" fontId="21" fillId="0" borderId="12" xfId="0" applyFont="1" applyBorder="1" applyAlignment="1">
      <alignment vertical="center"/>
    </xf>
    <xf numFmtId="187" fontId="21" fillId="0" borderId="0" xfId="1" applyNumberFormat="1" applyFont="1" applyFill="1" applyBorder="1" applyAlignment="1">
      <alignment vertical="center"/>
    </xf>
    <xf numFmtId="188" fontId="21" fillId="0" borderId="0" xfId="0" applyNumberFormat="1" applyFont="1" applyAlignment="1">
      <alignment horizontal="right" vertical="center"/>
    </xf>
    <xf numFmtId="187" fontId="21" fillId="0" borderId="0" xfId="1" applyNumberFormat="1" applyFont="1" applyFill="1" applyBorder="1" applyAlignment="1">
      <alignment horizontal="right" vertical="center"/>
    </xf>
    <xf numFmtId="0" fontId="0" fillId="0" borderId="12" xfId="0" applyBorder="1"/>
    <xf numFmtId="0" fontId="20" fillId="0" borderId="4" xfId="2" applyFont="1" applyBorder="1" applyAlignment="1">
      <alignment vertical="center"/>
    </xf>
    <xf numFmtId="0" fontId="9" fillId="0" borderId="0" xfId="0" quotePrefix="1" applyFont="1" applyAlignment="1">
      <alignment vertical="center"/>
    </xf>
    <xf numFmtId="0" fontId="11" fillId="0" borderId="0" xfId="0" applyFont="1" applyAlignment="1">
      <alignment horizontal="left"/>
    </xf>
    <xf numFmtId="0" fontId="16" fillId="0" borderId="0" xfId="0" quotePrefix="1" applyFont="1" applyAlignment="1">
      <alignment horizontal="left" vertical="center"/>
    </xf>
    <xf numFmtId="0" fontId="8" fillId="0" borderId="0" xfId="0" applyFont="1"/>
    <xf numFmtId="0" fontId="20" fillId="0" borderId="0" xfId="0" quotePrefix="1" applyFont="1" applyAlignment="1">
      <alignment horizontal="center" vertical="center"/>
    </xf>
    <xf numFmtId="176" fontId="22" fillId="0" borderId="1" xfId="0" applyNumberFormat="1" applyFont="1" applyBorder="1" applyAlignment="1">
      <alignment vertical="center"/>
    </xf>
    <xf numFmtId="177" fontId="22" fillId="0" borderId="3" xfId="1" applyNumberFormat="1" applyFont="1" applyFill="1" applyBorder="1" applyAlignment="1">
      <alignment vertical="center"/>
    </xf>
    <xf numFmtId="179" fontId="21" fillId="0" borderId="6" xfId="1" applyNumberFormat="1" applyFont="1" applyFill="1" applyBorder="1" applyAlignment="1">
      <alignment horizontal="right" vertical="center"/>
    </xf>
    <xf numFmtId="179" fontId="21" fillId="0" borderId="0" xfId="1" applyNumberFormat="1" applyFont="1" applyFill="1" applyBorder="1" applyAlignment="1">
      <alignment horizontal="right" vertical="center"/>
    </xf>
    <xf numFmtId="186" fontId="18" fillId="0" borderId="12" xfId="0" quotePrefix="1" applyNumberFormat="1" applyFont="1" applyBorder="1" applyAlignment="1">
      <alignment horizontal="left" vertical="center"/>
    </xf>
    <xf numFmtId="0" fontId="8" fillId="0" borderId="0" xfId="0" quotePrefix="1" applyFont="1" applyAlignment="1">
      <alignment horizontal="left" vertical="center"/>
    </xf>
    <xf numFmtId="177" fontId="6" fillId="0" borderId="3" xfId="0" quotePrefix="1" applyNumberFormat="1" applyFont="1" applyBorder="1" applyAlignment="1">
      <alignment horizontal="center" vertical="center"/>
    </xf>
    <xf numFmtId="177" fontId="6" fillId="0" borderId="6" xfId="0" quotePrefix="1" applyNumberFormat="1" applyFont="1" applyBorder="1" applyAlignment="1">
      <alignment horizontal="center" vertical="center"/>
    </xf>
    <xf numFmtId="0" fontId="6" fillId="0" borderId="9" xfId="0" quotePrefix="1" applyFont="1" applyBorder="1" applyAlignment="1">
      <alignment horizontal="center" vertical="center"/>
    </xf>
    <xf numFmtId="0" fontId="22" fillId="0" borderId="3" xfId="0" applyFont="1" applyBorder="1" applyAlignment="1">
      <alignment vertical="center"/>
    </xf>
    <xf numFmtId="185" fontId="21" fillId="0" borderId="4" xfId="1" applyNumberFormat="1" applyFont="1" applyFill="1" applyBorder="1" applyAlignment="1">
      <alignment horizontal="right" vertical="center"/>
    </xf>
    <xf numFmtId="188" fontId="14" fillId="0" borderId="5" xfId="0" applyNumberFormat="1" applyFont="1" applyBorder="1" applyAlignment="1">
      <alignment horizontal="center" vertical="center"/>
    </xf>
    <xf numFmtId="179" fontId="21" fillId="0" borderId="6" xfId="0" applyNumberFormat="1" applyFont="1" applyBorder="1" applyAlignment="1">
      <alignment horizontal="right" vertical="center"/>
    </xf>
    <xf numFmtId="181" fontId="21" fillId="0" borderId="6" xfId="0" quotePrefix="1" applyNumberFormat="1" applyFont="1" applyBorder="1" applyAlignment="1">
      <alignment horizontal="righ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0" fillId="0" borderId="2" xfId="2" applyFont="1" applyBorder="1" applyAlignment="1">
      <alignment vertical="center"/>
    </xf>
    <xf numFmtId="0" fontId="20" fillId="0" borderId="0" xfId="2" applyFont="1" applyAlignment="1">
      <alignment vertical="center"/>
    </xf>
    <xf numFmtId="177" fontId="5" fillId="0" borderId="0" xfId="0" applyNumberFormat="1" applyFont="1" applyAlignment="1">
      <alignment horizontal="left" vertical="center"/>
    </xf>
    <xf numFmtId="0" fontId="28" fillId="0" borderId="0" xfId="0" quotePrefix="1" applyFont="1" applyAlignment="1">
      <alignment horizontal="center" vertical="center"/>
    </xf>
    <xf numFmtId="177" fontId="13" fillId="0" borderId="0" xfId="0" applyNumberFormat="1" applyFont="1" applyAlignment="1">
      <alignment horizontal="left" vertical="center"/>
    </xf>
    <xf numFmtId="0" fontId="15" fillId="0" borderId="0" xfId="0" quotePrefix="1" applyFont="1" applyAlignment="1">
      <alignment horizontal="left" vertical="center"/>
    </xf>
    <xf numFmtId="177" fontId="34" fillId="0" borderId="0" xfId="1"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left" vertical="center"/>
    </xf>
    <xf numFmtId="185" fontId="34" fillId="0" borderId="0" xfId="0" applyNumberFormat="1" applyFont="1" applyAlignment="1">
      <alignment vertical="center"/>
    </xf>
    <xf numFmtId="40" fontId="34" fillId="0" borderId="0" xfId="1" applyNumberFormat="1" applyFont="1" applyFill="1" applyBorder="1" applyAlignment="1">
      <alignment vertical="center"/>
    </xf>
    <xf numFmtId="178" fontId="34" fillId="0" borderId="0" xfId="0" applyNumberFormat="1" applyFont="1" applyAlignment="1">
      <alignment vertical="center"/>
    </xf>
    <xf numFmtId="182" fontId="34" fillId="0" borderId="0" xfId="0" applyNumberFormat="1" applyFont="1" applyAlignment="1">
      <alignment horizontal="center" vertical="top"/>
    </xf>
    <xf numFmtId="183" fontId="34" fillId="0" borderId="0" xfId="0" applyNumberFormat="1" applyFont="1" applyAlignment="1">
      <alignment horizontal="right" vertical="center"/>
    </xf>
    <xf numFmtId="183" fontId="34" fillId="0" borderId="0" xfId="0" applyNumberFormat="1" applyFont="1" applyAlignment="1">
      <alignment horizontal="center" vertical="center"/>
    </xf>
    <xf numFmtId="177" fontId="8" fillId="0" borderId="0" xfId="0" applyNumberFormat="1" applyFont="1" applyAlignment="1">
      <alignment vertical="center"/>
    </xf>
    <xf numFmtId="0" fontId="11" fillId="0" borderId="0" xfId="0" applyFont="1" applyAlignment="1">
      <alignment horizontal="left"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12" fillId="0" borderId="12" xfId="0" applyFont="1" applyBorder="1" applyAlignment="1">
      <alignment vertical="center" shrinkToFit="1"/>
    </xf>
    <xf numFmtId="0" fontId="14" fillId="0" borderId="2" xfId="0" applyFont="1" applyBorder="1" applyAlignment="1">
      <alignment vertical="center"/>
    </xf>
    <xf numFmtId="177" fontId="33" fillId="0" borderId="3" xfId="0" applyNumberFormat="1" applyFont="1" applyBorder="1" applyAlignment="1">
      <alignment vertical="center"/>
    </xf>
    <xf numFmtId="0" fontId="33" fillId="0" borderId="5" xfId="0" applyFont="1" applyBorder="1" applyAlignment="1">
      <alignment vertical="center"/>
    </xf>
    <xf numFmtId="0" fontId="33" fillId="0" borderId="6" xfId="0" applyFont="1" applyBorder="1" applyAlignment="1">
      <alignment vertical="center"/>
    </xf>
    <xf numFmtId="0" fontId="14" fillId="0" borderId="5" xfId="0" applyFont="1" applyBorder="1" applyAlignment="1">
      <alignment vertical="center"/>
    </xf>
    <xf numFmtId="0" fontId="21" fillId="0" borderId="3" xfId="0" applyFont="1" applyBorder="1" applyAlignment="1">
      <alignment vertical="center"/>
    </xf>
    <xf numFmtId="176" fontId="21" fillId="0" borderId="4" xfId="0" quotePrefix="1" applyNumberFormat="1" applyFont="1" applyBorder="1" applyAlignment="1">
      <alignment horizontal="right" vertical="center"/>
    </xf>
    <xf numFmtId="0" fontId="12" fillId="0" borderId="0" xfId="0" applyFont="1" applyAlignment="1">
      <alignment horizontal="center" vertical="center" shrinkToFit="1"/>
    </xf>
    <xf numFmtId="0" fontId="14" fillId="0" borderId="5" xfId="0" applyFont="1" applyBorder="1" applyAlignment="1">
      <alignment horizontal="center" vertical="center" shrinkToFit="1"/>
    </xf>
    <xf numFmtId="179" fontId="21" fillId="0" borderId="6" xfId="3" applyNumberFormat="1" applyFont="1" applyBorder="1" applyAlignment="1">
      <alignment horizontal="right" vertical="center"/>
    </xf>
    <xf numFmtId="3" fontId="21" fillId="0" borderId="5" xfId="0" quotePrefix="1" applyNumberFormat="1" applyFont="1" applyBorder="1" applyAlignment="1">
      <alignment horizontal="right" vertical="center"/>
    </xf>
    <xf numFmtId="179" fontId="21" fillId="0" borderId="4" xfId="0" quotePrefix="1" applyNumberFormat="1" applyFont="1" applyBorder="1" applyAlignment="1">
      <alignment horizontal="right" vertical="center"/>
    </xf>
    <xf numFmtId="0" fontId="14" fillId="0" borderId="5" xfId="3" applyFont="1" applyBorder="1" applyAlignment="1">
      <alignment horizontal="center" vertical="center"/>
    </xf>
    <xf numFmtId="0" fontId="18" fillId="0" borderId="12" xfId="0" quotePrefix="1" applyFont="1" applyBorder="1" applyAlignment="1">
      <alignment horizontal="center" vertical="center"/>
    </xf>
    <xf numFmtId="177" fontId="27" fillId="0" borderId="12" xfId="0" applyNumberFormat="1" applyFont="1" applyBorder="1" applyAlignment="1">
      <alignment vertical="center"/>
    </xf>
    <xf numFmtId="0" fontId="18" fillId="0" borderId="0" xfId="0" quotePrefix="1" applyFont="1" applyAlignment="1">
      <alignment horizontal="center" vertical="center"/>
    </xf>
    <xf numFmtId="177" fontId="27" fillId="0" borderId="0" xfId="0" applyNumberFormat="1" applyFont="1" applyAlignment="1">
      <alignment vertical="center"/>
    </xf>
    <xf numFmtId="0" fontId="27" fillId="0" borderId="0" xfId="0" applyFont="1" applyAlignment="1">
      <alignment horizontal="center" vertical="center"/>
    </xf>
    <xf numFmtId="0" fontId="0" fillId="0" borderId="0" xfId="0" applyAlignment="1">
      <alignment horizontal="center"/>
    </xf>
    <xf numFmtId="177" fontId="0" fillId="0" borderId="0" xfId="0" applyNumberFormat="1"/>
    <xf numFmtId="188" fontId="6" fillId="0" borderId="12" xfId="0" applyNumberFormat="1" applyFont="1" applyBorder="1" applyAlignment="1">
      <alignment vertical="center"/>
    </xf>
    <xf numFmtId="177" fontId="0" fillId="0" borderId="12" xfId="0" applyNumberFormat="1" applyBorder="1"/>
    <xf numFmtId="188" fontId="6" fillId="0" borderId="13" xfId="0" applyNumberFormat="1" applyFont="1" applyBorder="1" applyAlignment="1">
      <alignment vertical="center"/>
    </xf>
    <xf numFmtId="0" fontId="20" fillId="0" borderId="13" xfId="2" quotePrefix="1" applyFont="1" applyBorder="1"/>
    <xf numFmtId="0" fontId="6" fillId="0" borderId="4" xfId="0" quotePrefix="1" applyFont="1" applyBorder="1" applyAlignment="1">
      <alignment horizontal="center" vertical="center"/>
    </xf>
    <xf numFmtId="0" fontId="6" fillId="0" borderId="5" xfId="0" quotePrefix="1" applyFont="1" applyBorder="1" applyAlignment="1">
      <alignment horizontal="center" vertical="center"/>
    </xf>
    <xf numFmtId="0" fontId="20" fillId="0" borderId="4" xfId="0" quotePrefix="1" applyFont="1" applyBorder="1" applyAlignment="1">
      <alignment horizontal="center"/>
    </xf>
    <xf numFmtId="0" fontId="20" fillId="0" borderId="5" xfId="0" quotePrefix="1" applyFont="1" applyBorder="1" applyAlignment="1">
      <alignment horizontal="center"/>
    </xf>
    <xf numFmtId="0" fontId="20" fillId="0" borderId="4"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7" xfId="0" quotePrefix="1" applyFont="1" applyBorder="1" applyAlignment="1">
      <alignment horizontal="center" vertical="center"/>
    </xf>
    <xf numFmtId="0" fontId="20" fillId="0" borderId="8" xfId="0" quotePrefix="1" applyFont="1" applyBorder="1" applyAlignment="1">
      <alignment horizontal="center" vertical="center"/>
    </xf>
    <xf numFmtId="0" fontId="6" fillId="0" borderId="1" xfId="0" quotePrefix="1" applyFont="1" applyBorder="1" applyAlignment="1">
      <alignment horizontal="center" vertical="center"/>
    </xf>
    <xf numFmtId="0" fontId="6" fillId="0" borderId="2" xfId="0" quotePrefix="1" applyFont="1" applyBorder="1" applyAlignment="1">
      <alignment horizontal="center" vertical="center"/>
    </xf>
    <xf numFmtId="179" fontId="21" fillId="0" borderId="4" xfId="0" applyNumberFormat="1" applyFont="1" applyBorder="1" applyAlignment="1">
      <alignment horizontal="right" vertical="center"/>
    </xf>
    <xf numFmtId="179" fontId="21" fillId="0" borderId="5" xfId="0" applyNumberFormat="1" applyFont="1" applyBorder="1" applyAlignment="1">
      <alignment horizontal="right" vertical="center"/>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0" xfId="0" quotePrefix="1" applyFont="1" applyAlignment="1">
      <alignment horizontal="center" vertical="center"/>
    </xf>
    <xf numFmtId="0" fontId="6" fillId="0" borderId="12" xfId="0" quotePrefix="1" applyFont="1" applyBorder="1" applyAlignment="1">
      <alignment horizontal="center" vertical="center"/>
    </xf>
    <xf numFmtId="0" fontId="6" fillId="0" borderId="7" xfId="0" quotePrefix="1" applyFont="1" applyBorder="1" applyAlignment="1">
      <alignment horizontal="center" vertical="center"/>
    </xf>
    <xf numFmtId="0" fontId="35" fillId="0" borderId="13" xfId="0" applyFont="1" applyBorder="1" applyAlignment="1">
      <alignment horizontal="center" vertical="center"/>
    </xf>
    <xf numFmtId="0" fontId="19" fillId="0" borderId="0" xfId="0" quotePrefix="1" applyFont="1" applyAlignment="1">
      <alignment horizontal="left" vertical="center" wrapText="1"/>
    </xf>
  </cellXfs>
  <cellStyles count="4">
    <cellStyle name="桁区切り" xfId="1" builtinId="6"/>
    <cellStyle name="標準" xfId="0" builtinId="0"/>
    <cellStyle name="標準 2 2" xfId="3" xr:uid="{FE388DAA-D052-41BC-98C6-463A6B5766CB}"/>
    <cellStyle name="標準_renew_en" xfId="2" xr:uid="{733E4F2D-976F-4A3D-9F3B-E33E2A205F20}"/>
  </cellStyles>
  <dxfs count="2">
    <dxf>
      <font>
        <condense val="0"/>
        <extend val="0"/>
        <u/>
      </font>
    </dxf>
    <dxf>
      <font>
        <condense val="0"/>
        <extend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260C-3A08-4C63-BE77-D9368247554C}">
  <sheetPr codeName="Sheet12">
    <pageSetUpPr fitToPage="1"/>
  </sheetPr>
  <dimension ref="A1:O67"/>
  <sheetViews>
    <sheetView tabSelected="1" view="pageBreakPreview" zoomScale="55" zoomScaleNormal="55" zoomScaleSheetLayoutView="55" workbookViewId="0"/>
  </sheetViews>
  <sheetFormatPr defaultColWidth="9" defaultRowHeight="18"/>
  <cols>
    <col min="1" max="1" width="17.44140625" style="7" customWidth="1"/>
    <col min="2" max="2" width="4.77734375" style="11" customWidth="1"/>
    <col min="3" max="4" width="18.6640625" style="7" customWidth="1"/>
    <col min="5" max="5" width="18.6640625" style="34" customWidth="1"/>
    <col min="6" max="7" width="18.6640625" style="7" customWidth="1"/>
    <col min="8" max="8" width="3.109375" style="7" customWidth="1"/>
    <col min="9" max="10" width="19.88671875" style="7" customWidth="1"/>
    <col min="11" max="11" width="25.109375" style="7" customWidth="1"/>
    <col min="12" max="12" width="47.44140625" style="7" customWidth="1"/>
    <col min="13" max="13" width="38.6640625" style="7" customWidth="1"/>
    <col min="14" max="14" width="14" style="7" customWidth="1"/>
    <col min="15" max="19" width="9" style="7"/>
    <col min="20" max="20" width="12.6640625" style="7" customWidth="1"/>
    <col min="21" max="16384" width="9" style="7"/>
  </cols>
  <sheetData>
    <row r="1" spans="1:13" ht="38.25" customHeight="1">
      <c r="A1" s="1" t="s">
        <v>120</v>
      </c>
      <c r="B1" s="2"/>
      <c r="C1" s="3"/>
      <c r="D1" s="4"/>
      <c r="E1" s="3"/>
      <c r="F1" s="3"/>
      <c r="G1" s="3"/>
      <c r="H1" s="3"/>
      <c r="I1" s="5"/>
      <c r="J1" s="3"/>
      <c r="K1" s="6"/>
      <c r="L1" s="6"/>
    </row>
    <row r="2" spans="1:13" ht="38.25" customHeight="1">
      <c r="A2" s="8" t="s">
        <v>121</v>
      </c>
      <c r="B2" s="9"/>
      <c r="C2" s="3"/>
      <c r="D2" s="4"/>
      <c r="E2" s="3"/>
      <c r="F2" s="3"/>
      <c r="G2" s="3"/>
      <c r="H2" s="3"/>
      <c r="I2" s="5"/>
      <c r="J2" s="3"/>
      <c r="K2" s="6"/>
      <c r="L2" s="6"/>
    </row>
    <row r="3" spans="1:13" s="10" customFormat="1" ht="26.25" customHeight="1">
      <c r="B3" s="11"/>
      <c r="C3" s="12"/>
      <c r="D3" s="12"/>
      <c r="E3" s="12"/>
      <c r="F3" s="12"/>
      <c r="G3" s="12"/>
      <c r="H3" s="12"/>
      <c r="I3" s="13"/>
      <c r="K3" s="14"/>
      <c r="L3" s="14"/>
    </row>
    <row r="4" spans="1:13" s="10" customFormat="1" ht="26.25" customHeight="1">
      <c r="A4" s="13" t="s">
        <v>122</v>
      </c>
      <c r="B4" s="15"/>
      <c r="C4" s="12"/>
      <c r="D4" s="12"/>
      <c r="E4" s="12"/>
      <c r="F4" s="12"/>
      <c r="G4" s="12"/>
      <c r="H4" s="12"/>
      <c r="I4" s="13"/>
      <c r="K4" s="16"/>
      <c r="M4" s="17" t="s">
        <v>123</v>
      </c>
    </row>
    <row r="5" spans="1:13" s="10" customFormat="1" ht="26.25" customHeight="1">
      <c r="A5" s="18" t="s">
        <v>0</v>
      </c>
      <c r="B5" s="19"/>
      <c r="C5" s="12"/>
      <c r="D5" s="12"/>
      <c r="E5" s="12"/>
      <c r="F5" s="12"/>
      <c r="G5" s="12"/>
      <c r="H5" s="12"/>
      <c r="I5" s="13"/>
      <c r="K5" s="16"/>
      <c r="M5" s="17" t="s">
        <v>1</v>
      </c>
    </row>
    <row r="6" spans="1:13" s="10" customFormat="1" ht="26.25" customHeight="1">
      <c r="A6" s="18" t="s">
        <v>2</v>
      </c>
      <c r="B6" s="19"/>
      <c r="C6" s="12"/>
      <c r="D6" s="12"/>
      <c r="E6" s="12"/>
      <c r="F6" s="12"/>
      <c r="G6" s="12"/>
      <c r="H6" s="12"/>
      <c r="I6" s="13"/>
      <c r="K6" s="16"/>
      <c r="L6" s="16"/>
    </row>
    <row r="7" spans="1:13" s="10" customFormat="1" ht="26.25" customHeight="1">
      <c r="A7" s="20"/>
      <c r="B7" s="21"/>
      <c r="C7" s="12"/>
      <c r="D7" s="12"/>
      <c r="E7" s="12"/>
      <c r="F7" s="12"/>
      <c r="G7" s="12"/>
      <c r="H7" s="12"/>
      <c r="I7" s="13"/>
      <c r="K7" s="16"/>
      <c r="L7" s="16"/>
    </row>
    <row r="8" spans="1:13" s="10" customFormat="1" ht="26.25" customHeight="1">
      <c r="B8" s="11"/>
      <c r="C8" s="12"/>
      <c r="D8" s="12"/>
      <c r="E8" s="12"/>
      <c r="F8" s="12"/>
      <c r="G8" s="12"/>
      <c r="H8" s="12"/>
      <c r="I8" s="13"/>
      <c r="K8" s="16"/>
      <c r="L8" s="16"/>
    </row>
    <row r="9" spans="1:13" s="24" customFormat="1" ht="25.5" customHeight="1">
      <c r="A9" s="22" t="s">
        <v>3</v>
      </c>
      <c r="B9" s="23"/>
    </row>
    <row r="10" spans="1:13" s="24" customFormat="1" ht="25.5" customHeight="1">
      <c r="A10" s="25" t="s">
        <v>4</v>
      </c>
      <c r="B10" s="26"/>
      <c r="K10" s="27"/>
      <c r="L10" s="28" t="s">
        <v>5</v>
      </c>
    </row>
    <row r="11" spans="1:13" s="34" customFormat="1" ht="21" customHeight="1">
      <c r="A11" s="29"/>
      <c r="B11" s="30"/>
      <c r="C11" s="31"/>
      <c r="D11" s="31"/>
      <c r="E11" s="31"/>
      <c r="F11" s="31"/>
      <c r="G11" s="31"/>
      <c r="H11" s="31"/>
      <c r="I11" s="31"/>
      <c r="J11" s="32"/>
      <c r="K11" s="27"/>
      <c r="L11" s="33" t="s">
        <v>6</v>
      </c>
    </row>
    <row r="12" spans="1:13" s="39" customFormat="1" ht="25.5" customHeight="1">
      <c r="A12" s="35" t="s">
        <v>7</v>
      </c>
      <c r="B12" s="36"/>
      <c r="C12" s="37" t="s">
        <v>8</v>
      </c>
      <c r="D12" s="37" t="s">
        <v>9</v>
      </c>
      <c r="E12" s="38" t="s">
        <v>10</v>
      </c>
      <c r="F12" s="38" t="s">
        <v>11</v>
      </c>
      <c r="G12" s="308" t="s">
        <v>12</v>
      </c>
      <c r="H12" s="309"/>
      <c r="I12" s="37" t="s">
        <v>13</v>
      </c>
      <c r="J12" s="38" t="s">
        <v>14</v>
      </c>
      <c r="K12" s="308" t="s">
        <v>15</v>
      </c>
      <c r="L12" s="309"/>
    </row>
    <row r="13" spans="1:13" s="39" customFormat="1" ht="25.5" customHeight="1">
      <c r="A13" s="40"/>
      <c r="B13" s="41"/>
      <c r="C13" s="40"/>
      <c r="D13" s="40"/>
      <c r="E13" s="42"/>
      <c r="F13" s="42"/>
      <c r="G13" s="300" t="s">
        <v>16</v>
      </c>
      <c r="H13" s="301"/>
      <c r="I13" s="43" t="s">
        <v>16</v>
      </c>
      <c r="J13" s="42"/>
      <c r="K13" s="44"/>
      <c r="L13" s="45"/>
    </row>
    <row r="14" spans="1:13" s="39" customFormat="1" ht="25.5" customHeight="1">
      <c r="A14" s="46"/>
      <c r="B14" s="47"/>
      <c r="C14" s="48"/>
      <c r="D14" s="49" t="s">
        <v>17</v>
      </c>
      <c r="E14" s="50"/>
      <c r="F14" s="50"/>
      <c r="G14" s="302" t="s">
        <v>18</v>
      </c>
      <c r="H14" s="303"/>
      <c r="I14" s="50"/>
      <c r="J14" s="51"/>
      <c r="K14" s="46"/>
      <c r="L14" s="52"/>
    </row>
    <row r="15" spans="1:13" s="39" customFormat="1" ht="25.5" customHeight="1">
      <c r="A15" s="53" t="s">
        <v>19</v>
      </c>
      <c r="B15" s="54"/>
      <c r="C15" s="55" t="s">
        <v>20</v>
      </c>
      <c r="D15" s="55" t="s">
        <v>21</v>
      </c>
      <c r="E15" s="55" t="s">
        <v>22</v>
      </c>
      <c r="F15" s="55" t="s">
        <v>22</v>
      </c>
      <c r="G15" s="304" t="s">
        <v>23</v>
      </c>
      <c r="H15" s="305"/>
      <c r="I15" s="55" t="s">
        <v>24</v>
      </c>
      <c r="J15" s="56" t="s">
        <v>25</v>
      </c>
      <c r="K15" s="304" t="s">
        <v>26</v>
      </c>
      <c r="L15" s="305"/>
    </row>
    <row r="16" spans="1:13" s="39" customFormat="1" ht="25.5" customHeight="1">
      <c r="A16" s="53" t="s">
        <v>27</v>
      </c>
      <c r="B16" s="54"/>
      <c r="C16" s="55" t="s">
        <v>28</v>
      </c>
      <c r="D16" s="55" t="s">
        <v>29</v>
      </c>
      <c r="E16" s="55" t="s">
        <v>30</v>
      </c>
      <c r="F16" s="55" t="s">
        <v>31</v>
      </c>
      <c r="G16" s="304" t="s">
        <v>32</v>
      </c>
      <c r="H16" s="305"/>
      <c r="I16" s="55" t="s">
        <v>33</v>
      </c>
      <c r="J16" s="56" t="s">
        <v>34</v>
      </c>
      <c r="K16" s="55"/>
      <c r="L16" s="57"/>
    </row>
    <row r="17" spans="1:15" s="64" customFormat="1" ht="25.5" customHeight="1">
      <c r="A17" s="58"/>
      <c r="B17" s="59"/>
      <c r="C17" s="58"/>
      <c r="D17" s="60"/>
      <c r="E17" s="61" t="s">
        <v>35</v>
      </c>
      <c r="F17" s="61" t="s">
        <v>35</v>
      </c>
      <c r="G17" s="306" t="s">
        <v>36</v>
      </c>
      <c r="H17" s="307"/>
      <c r="I17" s="61" t="s">
        <v>37</v>
      </c>
      <c r="J17" s="62" t="s">
        <v>38</v>
      </c>
      <c r="K17" s="58"/>
      <c r="L17" s="63"/>
    </row>
    <row r="18" spans="1:15" s="34" customFormat="1" ht="25.5" customHeight="1">
      <c r="A18" s="65">
        <v>2025</v>
      </c>
      <c r="B18" s="66"/>
      <c r="C18" s="67"/>
      <c r="D18" s="67"/>
      <c r="E18" s="68"/>
      <c r="F18" s="68"/>
      <c r="G18" s="68"/>
      <c r="H18" s="69"/>
      <c r="I18" s="70"/>
      <c r="J18" s="71"/>
      <c r="K18" s="72"/>
      <c r="L18" s="73"/>
    </row>
    <row r="19" spans="1:15" ht="25.5" customHeight="1">
      <c r="A19" s="74">
        <v>45967</v>
      </c>
      <c r="B19" s="75"/>
      <c r="C19" s="74">
        <v>45968</v>
      </c>
      <c r="D19" s="76">
        <v>1000</v>
      </c>
      <c r="E19" s="76">
        <v>4439</v>
      </c>
      <c r="F19" s="76">
        <v>1003</v>
      </c>
      <c r="G19" s="77">
        <v>2.1000000000000001E-2</v>
      </c>
      <c r="H19" s="78" t="s">
        <v>67</v>
      </c>
      <c r="I19" s="77">
        <v>2.3E-2</v>
      </c>
      <c r="J19" s="79">
        <v>84.9</v>
      </c>
      <c r="K19" s="80" t="s">
        <v>124</v>
      </c>
      <c r="L19" s="81" t="s">
        <v>125</v>
      </c>
    </row>
    <row r="20" spans="1:15" ht="25.5" customHeight="1">
      <c r="A20" s="82">
        <v>45967</v>
      </c>
      <c r="B20" s="83"/>
      <c r="C20" s="74">
        <v>45968</v>
      </c>
      <c r="D20" s="76">
        <v>3000</v>
      </c>
      <c r="E20" s="76">
        <v>5268</v>
      </c>
      <c r="F20" s="76">
        <v>3002</v>
      </c>
      <c r="G20" s="77">
        <v>0</v>
      </c>
      <c r="H20" s="78" t="s">
        <v>67</v>
      </c>
      <c r="I20" s="77">
        <v>3.0000000000000001E-3</v>
      </c>
      <c r="J20" s="79">
        <v>31.1</v>
      </c>
      <c r="K20" s="80" t="s">
        <v>126</v>
      </c>
      <c r="L20" s="81" t="s">
        <v>127</v>
      </c>
    </row>
    <row r="21" spans="1:15" ht="25.5" customHeight="1">
      <c r="A21" s="82">
        <v>45967</v>
      </c>
      <c r="B21" s="83"/>
      <c r="C21" s="74">
        <v>45968</v>
      </c>
      <c r="D21" s="76">
        <v>2800</v>
      </c>
      <c r="E21" s="76">
        <v>10273</v>
      </c>
      <c r="F21" s="76">
        <v>2801</v>
      </c>
      <c r="G21" s="77">
        <v>8.0000000000000002E-3</v>
      </c>
      <c r="H21" s="78" t="s">
        <v>67</v>
      </c>
      <c r="I21" s="77">
        <v>8.9999999999999993E-3</v>
      </c>
      <c r="J21" s="79">
        <v>34</v>
      </c>
      <c r="K21" s="80" t="s">
        <v>128</v>
      </c>
      <c r="L21" s="81" t="s">
        <v>129</v>
      </c>
    </row>
    <row r="22" spans="1:15" ht="25.5" customHeight="1">
      <c r="A22" s="82">
        <v>45967</v>
      </c>
      <c r="B22" s="83"/>
      <c r="C22" s="74">
        <v>45968</v>
      </c>
      <c r="D22" s="76">
        <v>1150</v>
      </c>
      <c r="E22" s="76">
        <v>3534</v>
      </c>
      <c r="F22" s="76">
        <v>1154</v>
      </c>
      <c r="G22" s="77">
        <v>1.0999999999999999E-2</v>
      </c>
      <c r="H22" s="78" t="s">
        <v>67</v>
      </c>
      <c r="I22" s="77">
        <v>1.4999999999999999E-2</v>
      </c>
      <c r="J22" s="79">
        <v>44.3</v>
      </c>
      <c r="K22" s="80" t="s">
        <v>130</v>
      </c>
      <c r="L22" s="81" t="s">
        <v>131</v>
      </c>
    </row>
    <row r="23" spans="1:15" ht="25.5" customHeight="1">
      <c r="A23" s="82">
        <v>45967</v>
      </c>
      <c r="B23" s="83"/>
      <c r="C23" s="74">
        <v>45968</v>
      </c>
      <c r="D23" s="76">
        <v>750</v>
      </c>
      <c r="E23" s="76">
        <v>2252</v>
      </c>
      <c r="F23" s="76">
        <v>756</v>
      </c>
      <c r="G23" s="77">
        <v>1.4999999999999999E-2</v>
      </c>
      <c r="H23" s="78" t="s">
        <v>67</v>
      </c>
      <c r="I23" s="77">
        <v>0.02</v>
      </c>
      <c r="J23" s="79">
        <v>65.099999999999994</v>
      </c>
      <c r="K23" s="80" t="s">
        <v>132</v>
      </c>
      <c r="L23" s="81" t="s">
        <v>133</v>
      </c>
      <c r="N23" s="84"/>
      <c r="O23" s="85"/>
    </row>
    <row r="24" spans="1:15" ht="25.5" customHeight="1">
      <c r="A24" s="82">
        <v>45973</v>
      </c>
      <c r="B24" s="83"/>
      <c r="C24" s="74">
        <v>45974</v>
      </c>
      <c r="D24" s="76">
        <v>3000</v>
      </c>
      <c r="E24" s="76">
        <v>11843</v>
      </c>
      <c r="F24" s="76">
        <v>3001</v>
      </c>
      <c r="G24" s="77">
        <v>5.0000000000000001E-3</v>
      </c>
      <c r="H24" s="78" t="s">
        <v>67</v>
      </c>
      <c r="I24" s="77">
        <v>6.0000000000000001E-3</v>
      </c>
      <c r="J24" s="79">
        <v>64.099999999999994</v>
      </c>
      <c r="K24" s="80" t="s">
        <v>126</v>
      </c>
      <c r="L24" s="81" t="s">
        <v>127</v>
      </c>
      <c r="N24" s="85"/>
      <c r="O24" s="85"/>
    </row>
    <row r="25" spans="1:15" ht="25.5" customHeight="1">
      <c r="A25" s="82">
        <v>45973</v>
      </c>
      <c r="B25" s="83"/>
      <c r="C25" s="74">
        <v>45974</v>
      </c>
      <c r="D25" s="76">
        <v>3050</v>
      </c>
      <c r="E25" s="76">
        <v>6346</v>
      </c>
      <c r="F25" s="76">
        <v>3052</v>
      </c>
      <c r="G25" s="77">
        <v>-5.0000000000000001E-3</v>
      </c>
      <c r="H25" s="78" t="s">
        <v>67</v>
      </c>
      <c r="I25" s="77">
        <v>-3.0000000000000001E-3</v>
      </c>
      <c r="J25" s="79">
        <v>80</v>
      </c>
      <c r="K25" s="80" t="s">
        <v>134</v>
      </c>
      <c r="L25" s="81" t="s">
        <v>135</v>
      </c>
      <c r="N25" s="85"/>
      <c r="O25" s="85"/>
    </row>
    <row r="26" spans="1:15" ht="25.5" customHeight="1">
      <c r="A26" s="82">
        <v>45973</v>
      </c>
      <c r="B26" s="83"/>
      <c r="C26" s="74">
        <v>45974</v>
      </c>
      <c r="D26" s="76">
        <v>1150</v>
      </c>
      <c r="E26" s="76">
        <v>4085</v>
      </c>
      <c r="F26" s="76">
        <v>1151</v>
      </c>
      <c r="G26" s="77">
        <v>0.01</v>
      </c>
      <c r="H26" s="78" t="s">
        <v>67</v>
      </c>
      <c r="I26" s="77">
        <v>1.0999999999999999E-2</v>
      </c>
      <c r="J26" s="79">
        <v>6.7</v>
      </c>
      <c r="K26" s="80" t="s">
        <v>130</v>
      </c>
      <c r="L26" s="81" t="s">
        <v>131</v>
      </c>
      <c r="N26" s="85"/>
      <c r="O26" s="85"/>
    </row>
    <row r="27" spans="1:15" ht="25.5" customHeight="1">
      <c r="A27" s="82">
        <v>45981</v>
      </c>
      <c r="B27" s="83"/>
      <c r="C27" s="74">
        <v>45982</v>
      </c>
      <c r="D27" s="76">
        <v>3000</v>
      </c>
      <c r="E27" s="76">
        <v>7767</v>
      </c>
      <c r="F27" s="76">
        <v>3003</v>
      </c>
      <c r="G27" s="77">
        <v>2.3E-2</v>
      </c>
      <c r="H27" s="78" t="s">
        <v>67</v>
      </c>
      <c r="I27" s="77">
        <v>2.5000000000000001E-2</v>
      </c>
      <c r="J27" s="79">
        <v>32.299999999999997</v>
      </c>
      <c r="K27" s="80" t="s">
        <v>126</v>
      </c>
      <c r="L27" s="81" t="s">
        <v>127</v>
      </c>
      <c r="N27" s="85"/>
      <c r="O27" s="85"/>
    </row>
    <row r="28" spans="1:15" ht="25.5" customHeight="1">
      <c r="A28" s="82">
        <v>45981</v>
      </c>
      <c r="B28" s="83"/>
      <c r="C28" s="74">
        <v>45982</v>
      </c>
      <c r="D28" s="76">
        <v>2800</v>
      </c>
      <c r="E28" s="76">
        <v>6442</v>
      </c>
      <c r="F28" s="76">
        <v>2802</v>
      </c>
      <c r="G28" s="77">
        <v>3.9E-2</v>
      </c>
      <c r="H28" s="78" t="s">
        <v>67</v>
      </c>
      <c r="I28" s="77">
        <v>4.1000000000000002E-2</v>
      </c>
      <c r="J28" s="79">
        <v>36.4</v>
      </c>
      <c r="K28" s="80" t="s">
        <v>128</v>
      </c>
      <c r="L28" s="81" t="s">
        <v>129</v>
      </c>
      <c r="N28" s="85"/>
      <c r="O28" s="85"/>
    </row>
    <row r="29" spans="1:15" ht="25.5" customHeight="1">
      <c r="A29" s="82">
        <v>45981</v>
      </c>
      <c r="B29" s="83"/>
      <c r="C29" s="74">
        <v>45982</v>
      </c>
      <c r="D29" s="76">
        <v>3050</v>
      </c>
      <c r="E29" s="76">
        <v>7535</v>
      </c>
      <c r="F29" s="76">
        <v>3056</v>
      </c>
      <c r="G29" s="77">
        <v>3.7999999999999999E-2</v>
      </c>
      <c r="H29" s="78" t="s">
        <v>67</v>
      </c>
      <c r="I29" s="77">
        <v>4.1000000000000002E-2</v>
      </c>
      <c r="J29" s="79">
        <v>29</v>
      </c>
      <c r="K29" s="80" t="s">
        <v>134</v>
      </c>
      <c r="L29" s="81" t="s">
        <v>135</v>
      </c>
      <c r="N29" s="85"/>
      <c r="O29" s="85"/>
    </row>
    <row r="30" spans="1:15" ht="25.5" customHeight="1">
      <c r="A30" s="82">
        <v>45981</v>
      </c>
      <c r="B30" s="83"/>
      <c r="C30" s="74">
        <v>45982</v>
      </c>
      <c r="D30" s="76">
        <v>750</v>
      </c>
      <c r="E30" s="76">
        <v>2586</v>
      </c>
      <c r="F30" s="76">
        <v>755</v>
      </c>
      <c r="G30" s="77">
        <v>5.5E-2</v>
      </c>
      <c r="H30" s="78" t="s">
        <v>67</v>
      </c>
      <c r="I30" s="77">
        <v>0.06</v>
      </c>
      <c r="J30" s="79">
        <v>74.3</v>
      </c>
      <c r="K30" s="80" t="s">
        <v>132</v>
      </c>
      <c r="L30" s="81" t="s">
        <v>133</v>
      </c>
      <c r="N30" s="85"/>
      <c r="O30" s="85"/>
    </row>
    <row r="31" spans="1:15" ht="25.5" customHeight="1">
      <c r="A31" s="82">
        <v>45988</v>
      </c>
      <c r="B31" s="83"/>
      <c r="C31" s="74">
        <v>45989</v>
      </c>
      <c r="D31" s="76">
        <v>2800</v>
      </c>
      <c r="E31" s="76">
        <v>6503</v>
      </c>
      <c r="F31" s="76">
        <v>2804</v>
      </c>
      <c r="G31" s="77">
        <v>-1.4999999999999999E-2</v>
      </c>
      <c r="H31" s="78" t="s">
        <v>67</v>
      </c>
      <c r="I31" s="77">
        <v>-1.2E-2</v>
      </c>
      <c r="J31" s="79">
        <v>58.8</v>
      </c>
      <c r="K31" s="80" t="s">
        <v>128</v>
      </c>
      <c r="L31" s="81" t="s">
        <v>129</v>
      </c>
      <c r="N31" s="85"/>
      <c r="O31" s="85"/>
    </row>
    <row r="32" spans="1:15" ht="25.5" customHeight="1">
      <c r="A32" s="82">
        <v>45988</v>
      </c>
      <c r="B32" s="83"/>
      <c r="C32" s="74">
        <v>45989</v>
      </c>
      <c r="D32" s="76">
        <v>3050</v>
      </c>
      <c r="E32" s="76">
        <v>7726</v>
      </c>
      <c r="F32" s="76">
        <v>3058</v>
      </c>
      <c r="G32" s="77">
        <v>-2.3E-2</v>
      </c>
      <c r="H32" s="78" t="s">
        <v>67</v>
      </c>
      <c r="I32" s="77">
        <v>-0.02</v>
      </c>
      <c r="J32" s="79">
        <v>69.900000000000006</v>
      </c>
      <c r="K32" s="80" t="s">
        <v>134</v>
      </c>
      <c r="L32" s="81" t="s">
        <v>135</v>
      </c>
    </row>
    <row r="33" spans="1:12" ht="25.5" customHeight="1">
      <c r="A33" s="82">
        <v>45988</v>
      </c>
      <c r="B33" s="83"/>
      <c r="C33" s="74">
        <v>45989</v>
      </c>
      <c r="D33" s="76">
        <v>1150</v>
      </c>
      <c r="E33" s="76">
        <v>3429</v>
      </c>
      <c r="F33" s="76">
        <v>1154</v>
      </c>
      <c r="G33" s="77">
        <v>-2.4E-2</v>
      </c>
      <c r="H33" s="78" t="s">
        <v>67</v>
      </c>
      <c r="I33" s="77">
        <v>-2.1000000000000001E-2</v>
      </c>
      <c r="J33" s="79">
        <v>49.5</v>
      </c>
      <c r="K33" s="80" t="s">
        <v>130</v>
      </c>
      <c r="L33" s="81" t="s">
        <v>131</v>
      </c>
    </row>
    <row r="34" spans="1:12" s="34" customFormat="1" ht="25.5" customHeight="1">
      <c r="A34" s="86" t="s">
        <v>39</v>
      </c>
      <c r="B34" s="87"/>
      <c r="C34" s="88"/>
      <c r="D34" s="88"/>
      <c r="E34" s="88"/>
      <c r="F34" s="88"/>
      <c r="G34" s="88"/>
      <c r="H34" s="88"/>
      <c r="I34" s="88"/>
      <c r="J34" s="88"/>
      <c r="K34" s="88"/>
      <c r="L34" s="88"/>
    </row>
    <row r="35" spans="1:12" ht="25.5" customHeight="1">
      <c r="A35" s="89" t="s">
        <v>40</v>
      </c>
      <c r="B35" s="90"/>
    </row>
    <row r="36" spans="1:12" ht="25.5" customHeight="1">
      <c r="A36" s="89" t="s">
        <v>41</v>
      </c>
      <c r="B36" s="90"/>
    </row>
    <row r="37" spans="1:12" ht="25.5" customHeight="1">
      <c r="A37" s="91" t="s">
        <v>42</v>
      </c>
      <c r="B37" s="19"/>
      <c r="C37" s="92"/>
    </row>
    <row r="38" spans="1:12" ht="25.5" customHeight="1">
      <c r="A38" s="91" t="s">
        <v>43</v>
      </c>
      <c r="B38" s="19"/>
      <c r="C38" s="93"/>
    </row>
    <row r="39" spans="1:12" ht="25.5" customHeight="1">
      <c r="A39" s="91" t="s">
        <v>44</v>
      </c>
      <c r="B39" s="19"/>
      <c r="C39" s="93"/>
    </row>
    <row r="40" spans="1:12" ht="3" customHeight="1">
      <c r="A40" s="94"/>
      <c r="B40" s="21"/>
      <c r="C40" s="93"/>
    </row>
    <row r="41" spans="1:12" ht="25.5" customHeight="1">
      <c r="A41" s="95"/>
      <c r="B41" s="90"/>
    </row>
    <row r="42" spans="1:12" ht="25.5" customHeight="1">
      <c r="A42" s="95"/>
      <c r="B42" s="90"/>
    </row>
    <row r="43" spans="1:12" ht="25.5" customHeight="1">
      <c r="A43" s="95"/>
      <c r="B43" s="90"/>
    </row>
    <row r="44" spans="1:12" ht="25.5" customHeight="1">
      <c r="A44" s="95"/>
      <c r="B44" s="90"/>
    </row>
    <row r="45" spans="1:12" ht="25.5" customHeight="1">
      <c r="A45" s="97" t="s">
        <v>46</v>
      </c>
      <c r="B45" s="98"/>
      <c r="C45" s="24"/>
      <c r="D45" s="24"/>
      <c r="E45" s="24"/>
      <c r="F45" s="24"/>
      <c r="G45" s="24"/>
      <c r="H45" s="24"/>
      <c r="I45" s="24"/>
      <c r="J45" s="24"/>
      <c r="K45" s="24"/>
      <c r="L45" s="24"/>
    </row>
    <row r="46" spans="1:12" ht="25.5" customHeight="1">
      <c r="A46" s="99" t="s">
        <v>47</v>
      </c>
      <c r="B46" s="100"/>
      <c r="C46" s="24"/>
      <c r="D46" s="24"/>
      <c r="E46" s="24"/>
      <c r="F46" s="24"/>
      <c r="G46" s="24"/>
      <c r="H46" s="24"/>
      <c r="I46" s="24"/>
      <c r="J46" s="24"/>
      <c r="K46" s="24"/>
      <c r="L46" s="28" t="s">
        <v>48</v>
      </c>
    </row>
    <row r="47" spans="1:12" ht="20.25" customHeight="1">
      <c r="A47" s="101"/>
      <c r="B47" s="102"/>
      <c r="C47" s="103"/>
      <c r="D47" s="103"/>
      <c r="E47" s="103"/>
      <c r="F47" s="103"/>
      <c r="G47" s="103"/>
      <c r="H47" s="103"/>
      <c r="I47" s="103"/>
      <c r="J47" s="32"/>
      <c r="K47" s="32"/>
      <c r="L47" s="33" t="s">
        <v>49</v>
      </c>
    </row>
    <row r="48" spans="1:12" ht="25.5" customHeight="1">
      <c r="A48" s="35" t="s">
        <v>7</v>
      </c>
      <c r="B48" s="36"/>
      <c r="C48" s="37" t="s">
        <v>8</v>
      </c>
      <c r="D48" s="37" t="s">
        <v>9</v>
      </c>
      <c r="E48" s="38" t="s">
        <v>10</v>
      </c>
      <c r="F48" s="38" t="s">
        <v>11</v>
      </c>
      <c r="G48" s="308" t="s">
        <v>12</v>
      </c>
      <c r="H48" s="309"/>
      <c r="I48" s="37" t="s">
        <v>13</v>
      </c>
      <c r="J48" s="38" t="s">
        <v>14</v>
      </c>
      <c r="K48" s="308" t="s">
        <v>50</v>
      </c>
      <c r="L48" s="309"/>
    </row>
    <row r="49" spans="1:13" ht="25.5" customHeight="1">
      <c r="A49" s="40"/>
      <c r="B49" s="41"/>
      <c r="C49" s="40"/>
      <c r="D49" s="40"/>
      <c r="E49" s="42"/>
      <c r="F49" s="42"/>
      <c r="G49" s="300" t="s">
        <v>51</v>
      </c>
      <c r="H49" s="301"/>
      <c r="I49" s="43" t="s">
        <v>51</v>
      </c>
      <c r="J49" s="42"/>
      <c r="K49" s="104"/>
      <c r="L49" s="105"/>
    </row>
    <row r="50" spans="1:13" ht="25.5" customHeight="1">
      <c r="A50" s="46"/>
      <c r="B50" s="47"/>
      <c r="C50" s="48"/>
      <c r="D50" s="49" t="s">
        <v>17</v>
      </c>
      <c r="E50" s="50"/>
      <c r="F50" s="50"/>
      <c r="G50" s="302" t="s">
        <v>45</v>
      </c>
      <c r="H50" s="303"/>
      <c r="I50" s="106"/>
      <c r="J50" s="51"/>
      <c r="K50" s="46"/>
      <c r="L50" s="107"/>
    </row>
    <row r="51" spans="1:13" ht="25.5" customHeight="1">
      <c r="A51" s="53" t="s">
        <v>19</v>
      </c>
      <c r="B51" s="54"/>
      <c r="C51" s="55" t="s">
        <v>20</v>
      </c>
      <c r="D51" s="55" t="s">
        <v>21</v>
      </c>
      <c r="E51" s="55" t="s">
        <v>22</v>
      </c>
      <c r="F51" s="55" t="s">
        <v>22</v>
      </c>
      <c r="G51" s="304" t="s">
        <v>23</v>
      </c>
      <c r="H51" s="305"/>
      <c r="I51" s="55" t="s">
        <v>24</v>
      </c>
      <c r="J51" s="56" t="s">
        <v>25</v>
      </c>
      <c r="K51" s="304" t="s">
        <v>52</v>
      </c>
      <c r="L51" s="305"/>
    </row>
    <row r="52" spans="1:13" ht="25.5" customHeight="1">
      <c r="A52" s="53" t="s">
        <v>27</v>
      </c>
      <c r="B52" s="54"/>
      <c r="C52" s="55" t="s">
        <v>28</v>
      </c>
      <c r="D52" s="55" t="s">
        <v>29</v>
      </c>
      <c r="E52" s="55" t="s">
        <v>30</v>
      </c>
      <c r="F52" s="55" t="s">
        <v>31</v>
      </c>
      <c r="G52" s="304" t="s">
        <v>32</v>
      </c>
      <c r="H52" s="305"/>
      <c r="I52" s="55" t="s">
        <v>31</v>
      </c>
      <c r="J52" s="56" t="s">
        <v>34</v>
      </c>
      <c r="K52" s="108"/>
      <c r="L52" s="107"/>
    </row>
    <row r="53" spans="1:13" ht="25.5" customHeight="1">
      <c r="A53" s="58"/>
      <c r="B53" s="59"/>
      <c r="C53" s="58"/>
      <c r="D53" s="60"/>
      <c r="E53" s="61" t="s">
        <v>35</v>
      </c>
      <c r="F53" s="61" t="s">
        <v>35</v>
      </c>
      <c r="G53" s="306" t="s">
        <v>53</v>
      </c>
      <c r="H53" s="307"/>
      <c r="I53" s="61" t="s">
        <v>53</v>
      </c>
      <c r="J53" s="62" t="s">
        <v>38</v>
      </c>
      <c r="K53" s="58"/>
      <c r="L53" s="109"/>
    </row>
    <row r="54" spans="1:13" ht="25.5" customHeight="1">
      <c r="A54" s="65">
        <v>2025</v>
      </c>
      <c r="B54" s="110"/>
      <c r="C54" s="67"/>
      <c r="D54" s="67"/>
      <c r="E54" s="68"/>
      <c r="F54" s="68"/>
      <c r="G54" s="68"/>
      <c r="H54" s="69"/>
      <c r="I54" s="70"/>
      <c r="J54" s="71"/>
      <c r="K54" s="72"/>
      <c r="L54" s="73"/>
    </row>
    <row r="55" spans="1:13" ht="25.5" customHeight="1">
      <c r="A55" s="74">
        <v>45988</v>
      </c>
      <c r="B55" s="75"/>
      <c r="C55" s="74">
        <v>45989</v>
      </c>
      <c r="D55" s="76">
        <v>500</v>
      </c>
      <c r="E55" s="76">
        <v>1676</v>
      </c>
      <c r="F55" s="76">
        <v>500</v>
      </c>
      <c r="G55" s="77">
        <v>-0.15</v>
      </c>
      <c r="H55" s="78" t="s">
        <v>136</v>
      </c>
      <c r="I55" s="77">
        <v>-0.184</v>
      </c>
      <c r="J55" s="79" t="s">
        <v>67</v>
      </c>
      <c r="K55" s="80" t="s">
        <v>137</v>
      </c>
      <c r="L55" s="81" t="s">
        <v>138</v>
      </c>
    </row>
    <row r="56" spans="1:13" ht="25.5" customHeight="1">
      <c r="A56" s="111" t="s">
        <v>54</v>
      </c>
      <c r="B56" s="112"/>
      <c r="C56" s="88"/>
      <c r="D56" s="88"/>
      <c r="E56" s="88"/>
      <c r="F56" s="88"/>
      <c r="G56" s="88"/>
      <c r="H56" s="88"/>
      <c r="I56" s="88"/>
      <c r="J56" s="88"/>
      <c r="K56" s="88"/>
      <c r="L56" s="88"/>
    </row>
    <row r="57" spans="1:13" ht="25.5" customHeight="1">
      <c r="A57" s="113" t="s">
        <v>55</v>
      </c>
      <c r="B57" s="114"/>
    </row>
    <row r="58" spans="1:13" ht="25.5" customHeight="1">
      <c r="A58" s="113" t="s">
        <v>56</v>
      </c>
      <c r="B58" s="114"/>
    </row>
    <row r="59" spans="1:13" s="123" customFormat="1" ht="25.5" customHeight="1">
      <c r="A59" s="115" t="s">
        <v>42</v>
      </c>
      <c r="B59" s="116"/>
      <c r="C59" s="92"/>
      <c r="D59" s="117"/>
      <c r="E59" s="117"/>
      <c r="F59" s="117"/>
      <c r="G59" s="118"/>
      <c r="H59" s="119"/>
      <c r="I59" s="118"/>
      <c r="J59" s="120"/>
      <c r="K59" s="121"/>
      <c r="L59" s="122"/>
    </row>
    <row r="60" spans="1:13" s="93" customFormat="1" ht="25.5" customHeight="1">
      <c r="A60" s="115" t="s">
        <v>57</v>
      </c>
      <c r="B60" s="116"/>
    </row>
    <row r="61" spans="1:13" s="93" customFormat="1" ht="3" customHeight="1">
      <c r="A61" s="124"/>
      <c r="B61" s="125"/>
    </row>
    <row r="62" spans="1:13" s="123" customFormat="1" ht="25.5" customHeight="1">
      <c r="A62" s="115" t="s">
        <v>58</v>
      </c>
      <c r="B62" s="116"/>
      <c r="C62" s="91"/>
      <c r="D62" s="91"/>
      <c r="E62" s="91"/>
      <c r="F62" s="91"/>
      <c r="G62" s="91"/>
      <c r="H62" s="91"/>
      <c r="I62" s="91"/>
      <c r="J62" s="91"/>
      <c r="K62" s="91"/>
      <c r="L62" s="91"/>
      <c r="M62" s="126"/>
    </row>
    <row r="63" spans="1:13" ht="25.5" customHeight="1">
      <c r="A63" s="95"/>
      <c r="B63" s="90"/>
    </row>
    <row r="64" spans="1:13" ht="25.5" customHeight="1">
      <c r="A64" s="95"/>
      <c r="B64" s="90"/>
    </row>
    <row r="65" spans="1:11" ht="25.5" customHeight="1">
      <c r="A65" s="132" t="s">
        <v>60</v>
      </c>
      <c r="B65" s="133"/>
      <c r="C65" s="133"/>
      <c r="D65" s="88"/>
      <c r="E65" s="133"/>
      <c r="F65" s="88"/>
      <c r="G65" s="134"/>
    </row>
    <row r="66" spans="1:11" ht="25.2" customHeight="1">
      <c r="A66" s="135" t="s">
        <v>61</v>
      </c>
      <c r="B66" s="136"/>
      <c r="C66" s="137"/>
      <c r="D66" s="137"/>
      <c r="E66" s="137"/>
      <c r="F66" s="136"/>
      <c r="G66" s="138"/>
    </row>
    <row r="67" spans="1:11" ht="25.5" customHeight="1">
      <c r="K67"/>
    </row>
  </sheetData>
  <sheetProtection selectLockedCells="1" selectUnlockedCells="1"/>
  <mergeCells count="16">
    <mergeCell ref="G12:H12"/>
    <mergeCell ref="K12:L12"/>
    <mergeCell ref="G13:H13"/>
    <mergeCell ref="G14:H14"/>
    <mergeCell ref="G15:H15"/>
    <mergeCell ref="K15:L15"/>
    <mergeCell ref="G53:H53"/>
    <mergeCell ref="G16:H16"/>
    <mergeCell ref="G17:H17"/>
    <mergeCell ref="G48:H48"/>
    <mergeCell ref="K48:L48"/>
    <mergeCell ref="G49:H49"/>
    <mergeCell ref="G50:H50"/>
    <mergeCell ref="G51:H51"/>
    <mergeCell ref="K51:L51"/>
    <mergeCell ref="G52:H52"/>
  </mergeCells>
  <phoneticPr fontId="3"/>
  <printOptions horizontalCentered="1"/>
  <pageMargins left="0.47244094488188981" right="0.43307086614173229" top="0.39370078740157483" bottom="0.39370078740157483" header="0.51181102362204722" footer="0.31496062992125984"/>
  <pageSetup paperSize="9" scale="35"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18137-A628-4C33-BD0C-A8564A1AF409}">
  <sheetPr codeName="Sheet4">
    <pageSetUpPr fitToPage="1"/>
  </sheetPr>
  <dimension ref="A1:R103"/>
  <sheetViews>
    <sheetView view="pageBreakPreview" zoomScale="70" zoomScaleNormal="75" zoomScaleSheetLayoutView="70" workbookViewId="0"/>
  </sheetViews>
  <sheetFormatPr defaultColWidth="9" defaultRowHeight="18" customHeight="1"/>
  <cols>
    <col min="1" max="1" width="16.44140625" style="7" customWidth="1"/>
    <col min="2" max="2" width="13.44140625" style="7" customWidth="1"/>
    <col min="3" max="3" width="3.109375" style="7" customWidth="1"/>
    <col min="4" max="4" width="16.44140625" style="34" customWidth="1"/>
    <col min="5" max="7" width="17.6640625" style="7" customWidth="1"/>
    <col min="8" max="8" width="16.6640625" style="7" customWidth="1"/>
    <col min="9" max="9" width="3.109375" style="7" customWidth="1"/>
    <col min="10" max="10" width="16.6640625" style="7" customWidth="1"/>
    <col min="11" max="11" width="3.6640625" style="7" customWidth="1"/>
    <col min="12" max="12" width="18.6640625" style="7" customWidth="1"/>
    <col min="13" max="13" width="17.44140625" style="7" customWidth="1"/>
    <col min="14" max="14" width="10" style="7" customWidth="1"/>
    <col min="15" max="15" width="54.109375" style="7" customWidth="1"/>
    <col min="16" max="16" width="14" style="7" customWidth="1"/>
    <col min="17" max="21" width="9" style="7"/>
    <col min="22" max="22" width="12.6640625" style="7" customWidth="1"/>
    <col min="23" max="16384" width="9" style="7"/>
  </cols>
  <sheetData>
    <row r="1" spans="1:15" ht="38.25" customHeight="1">
      <c r="A1" s="1" t="s">
        <v>139</v>
      </c>
      <c r="B1" s="3"/>
      <c r="C1" s="3"/>
      <c r="D1" s="4"/>
      <c r="E1" s="3"/>
      <c r="F1" s="3"/>
      <c r="G1" s="3"/>
      <c r="H1" s="3"/>
      <c r="I1" s="5"/>
      <c r="J1" s="3"/>
      <c r="K1" s="3"/>
      <c r="L1" s="3"/>
    </row>
    <row r="2" spans="1:15" ht="38.25" customHeight="1">
      <c r="A2" s="8" t="s">
        <v>140</v>
      </c>
      <c r="B2" s="3"/>
      <c r="C2" s="3"/>
      <c r="D2" s="4"/>
      <c r="E2" s="3"/>
      <c r="F2" s="3"/>
      <c r="G2" s="3"/>
      <c r="H2" s="3"/>
      <c r="I2" s="5"/>
      <c r="J2" s="3"/>
      <c r="K2" s="3"/>
      <c r="L2" s="3"/>
    </row>
    <row r="3" spans="1:15" ht="26.25" customHeight="1">
      <c r="A3" s="1"/>
      <c r="B3" s="3"/>
      <c r="C3" s="3"/>
      <c r="D3" s="4"/>
      <c r="E3" s="3"/>
      <c r="F3" s="3"/>
      <c r="G3" s="3"/>
      <c r="H3" s="3"/>
      <c r="I3" s="5"/>
      <c r="J3" s="3"/>
      <c r="K3" s="3"/>
      <c r="L3" s="3"/>
    </row>
    <row r="4" spans="1:15" s="10" customFormat="1" ht="26.25" customHeight="1">
      <c r="A4" s="13" t="s">
        <v>122</v>
      </c>
      <c r="B4" s="12"/>
      <c r="C4" s="12"/>
      <c r="D4" s="12"/>
      <c r="E4" s="12"/>
      <c r="F4" s="12"/>
      <c r="G4" s="12"/>
      <c r="H4" s="12"/>
      <c r="I4" s="13"/>
      <c r="J4" s="155"/>
      <c r="K4" s="155"/>
      <c r="L4" s="14"/>
      <c r="M4" s="14"/>
      <c r="N4" s="14"/>
      <c r="O4" s="17" t="s">
        <v>123</v>
      </c>
    </row>
    <row r="5" spans="1:15" s="10" customFormat="1" ht="26.25" customHeight="1">
      <c r="A5" s="18" t="s">
        <v>0</v>
      </c>
      <c r="B5" s="12"/>
      <c r="C5" s="12"/>
      <c r="D5" s="12"/>
      <c r="E5" s="12"/>
      <c r="F5" s="12"/>
      <c r="G5" s="12"/>
      <c r="H5" s="12"/>
      <c r="I5" s="13"/>
      <c r="J5" s="156"/>
      <c r="K5" s="156"/>
      <c r="L5" s="16"/>
      <c r="M5" s="16"/>
      <c r="N5" s="16"/>
      <c r="O5" s="17" t="s">
        <v>1</v>
      </c>
    </row>
    <row r="6" spans="1:15" s="10" customFormat="1" ht="26.25" customHeight="1">
      <c r="A6" s="18" t="s">
        <v>2</v>
      </c>
      <c r="B6" s="12"/>
      <c r="C6" s="12"/>
      <c r="D6" s="12"/>
      <c r="E6" s="12"/>
      <c r="F6" s="12"/>
      <c r="G6" s="12"/>
      <c r="H6" s="12"/>
      <c r="I6" s="13"/>
      <c r="J6" s="156"/>
      <c r="K6" s="156"/>
      <c r="L6" s="16"/>
      <c r="M6" s="16"/>
      <c r="N6" s="16"/>
      <c r="O6" s="16"/>
    </row>
    <row r="7" spans="1:15" s="10" customFormat="1" ht="26.25" customHeight="1">
      <c r="B7" s="12"/>
      <c r="C7" s="12"/>
      <c r="D7" s="12"/>
      <c r="E7" s="12"/>
      <c r="F7" s="12"/>
      <c r="G7" s="12"/>
      <c r="H7" s="12"/>
      <c r="I7" s="13"/>
      <c r="J7" s="156"/>
      <c r="K7" s="156"/>
      <c r="L7" s="16"/>
      <c r="M7" s="16"/>
      <c r="N7" s="16"/>
      <c r="O7" s="16"/>
    </row>
    <row r="8" spans="1:15" s="10" customFormat="1" ht="26.25" customHeight="1">
      <c r="B8" s="12"/>
      <c r="C8" s="12"/>
      <c r="D8" s="12"/>
      <c r="E8" s="12"/>
      <c r="F8" s="12"/>
      <c r="G8" s="12"/>
      <c r="H8" s="12"/>
      <c r="I8" s="13"/>
      <c r="J8" s="156"/>
      <c r="K8" s="156"/>
      <c r="L8" s="16"/>
      <c r="M8" s="157"/>
      <c r="N8" s="157"/>
      <c r="O8" s="157"/>
    </row>
    <row r="9" spans="1:15" s="10" customFormat="1" ht="26.25" customHeight="1">
      <c r="A9" s="22" t="s">
        <v>68</v>
      </c>
    </row>
    <row r="10" spans="1:15" s="10" customFormat="1" ht="26.25" customHeight="1">
      <c r="A10" s="25" t="s">
        <v>69</v>
      </c>
      <c r="M10" s="32"/>
      <c r="N10" s="32"/>
      <c r="O10" s="28" t="s">
        <v>59</v>
      </c>
    </row>
    <row r="11" spans="1:15" ht="21" customHeight="1">
      <c r="A11" s="158"/>
      <c r="B11" s="31"/>
      <c r="C11" s="31"/>
      <c r="D11" s="159"/>
      <c r="E11" s="31"/>
      <c r="F11" s="31"/>
      <c r="G11" s="31"/>
      <c r="H11" s="31"/>
      <c r="I11" s="127"/>
      <c r="J11" s="31"/>
      <c r="K11" s="31"/>
      <c r="M11" s="27"/>
      <c r="N11" s="27"/>
      <c r="O11" s="33" t="s">
        <v>70</v>
      </c>
    </row>
    <row r="12" spans="1:15" s="160" customFormat="1" ht="26.25" customHeight="1">
      <c r="A12" s="37" t="s">
        <v>7</v>
      </c>
      <c r="B12" s="308" t="s">
        <v>8</v>
      </c>
      <c r="C12" s="309"/>
      <c r="D12" s="37" t="s">
        <v>71</v>
      </c>
      <c r="E12" s="38" t="s">
        <v>9</v>
      </c>
      <c r="F12" s="38" t="s">
        <v>10</v>
      </c>
      <c r="G12" s="37" t="s">
        <v>11</v>
      </c>
      <c r="H12" s="308" t="s">
        <v>12</v>
      </c>
      <c r="I12" s="309"/>
      <c r="J12" s="308" t="s">
        <v>72</v>
      </c>
      <c r="K12" s="309"/>
      <c r="L12" s="38" t="s">
        <v>14</v>
      </c>
      <c r="M12" s="308" t="s">
        <v>73</v>
      </c>
      <c r="N12" s="315"/>
      <c r="O12" s="309"/>
    </row>
    <row r="13" spans="1:15" s="160" customFormat="1" ht="26.25" customHeight="1">
      <c r="A13" s="40"/>
      <c r="B13" s="40"/>
      <c r="C13" s="161"/>
      <c r="D13" s="40"/>
      <c r="E13" s="40"/>
      <c r="F13" s="40"/>
      <c r="G13" s="40"/>
      <c r="H13" s="300" t="s">
        <v>74</v>
      </c>
      <c r="I13" s="301"/>
      <c r="J13" s="300" t="s">
        <v>74</v>
      </c>
      <c r="K13" s="301"/>
      <c r="L13" s="42"/>
      <c r="M13" s="40"/>
      <c r="N13" s="161"/>
      <c r="O13" s="96"/>
    </row>
    <row r="14" spans="1:15" s="160" customFormat="1" ht="26.25" customHeight="1">
      <c r="A14" s="162"/>
      <c r="B14" s="162"/>
      <c r="C14" s="163"/>
      <c r="D14" s="164"/>
      <c r="E14" s="56" t="s">
        <v>17</v>
      </c>
      <c r="F14" s="164"/>
      <c r="G14" s="164"/>
      <c r="H14" s="304" t="s">
        <v>45</v>
      </c>
      <c r="I14" s="305"/>
      <c r="J14" s="312"/>
      <c r="K14" s="313"/>
      <c r="L14" s="139"/>
      <c r="M14" s="162"/>
      <c r="N14" s="159"/>
      <c r="O14" s="163"/>
    </row>
    <row r="15" spans="1:15" s="160" customFormat="1" ht="26.25" customHeight="1">
      <c r="A15" s="55" t="s">
        <v>19</v>
      </c>
      <c r="B15" s="304" t="s">
        <v>20</v>
      </c>
      <c r="C15" s="305"/>
      <c r="D15" s="56" t="s">
        <v>20</v>
      </c>
      <c r="E15" s="55" t="s">
        <v>21</v>
      </c>
      <c r="F15" s="55" t="s">
        <v>75</v>
      </c>
      <c r="G15" s="55" t="s">
        <v>75</v>
      </c>
      <c r="H15" s="304" t="s">
        <v>23</v>
      </c>
      <c r="I15" s="305"/>
      <c r="J15" s="304" t="s">
        <v>24</v>
      </c>
      <c r="K15" s="305"/>
      <c r="L15" s="56" t="s">
        <v>25</v>
      </c>
      <c r="M15" s="304" t="s">
        <v>76</v>
      </c>
      <c r="N15" s="314"/>
      <c r="O15" s="305"/>
    </row>
    <row r="16" spans="1:15" s="160" customFormat="1" ht="26.25" customHeight="1">
      <c r="A16" s="55" t="s">
        <v>27</v>
      </c>
      <c r="B16" s="304" t="s">
        <v>28</v>
      </c>
      <c r="C16" s="305"/>
      <c r="D16" s="56" t="s">
        <v>77</v>
      </c>
      <c r="E16" s="55" t="s">
        <v>78</v>
      </c>
      <c r="F16" s="55" t="s">
        <v>79</v>
      </c>
      <c r="G16" s="55" t="s">
        <v>33</v>
      </c>
      <c r="H16" s="304" t="s">
        <v>32</v>
      </c>
      <c r="I16" s="305"/>
      <c r="J16" s="304" t="s">
        <v>33</v>
      </c>
      <c r="K16" s="305"/>
      <c r="L16" s="56" t="s">
        <v>34</v>
      </c>
      <c r="M16" s="108"/>
      <c r="N16" s="165"/>
      <c r="O16" s="166"/>
    </row>
    <row r="17" spans="1:15" s="168" customFormat="1" ht="26.25" customHeight="1">
      <c r="A17" s="58"/>
      <c r="B17" s="58"/>
      <c r="C17" s="167"/>
      <c r="D17" s="62"/>
      <c r="E17" s="60"/>
      <c r="F17" s="61" t="s">
        <v>80</v>
      </c>
      <c r="G17" s="61" t="s">
        <v>80</v>
      </c>
      <c r="H17" s="306" t="s">
        <v>81</v>
      </c>
      <c r="I17" s="307"/>
      <c r="J17" s="306" t="s">
        <v>82</v>
      </c>
      <c r="K17" s="307"/>
      <c r="L17" s="62" t="s">
        <v>38</v>
      </c>
      <c r="M17" s="58"/>
      <c r="N17" s="167"/>
      <c r="O17" s="63"/>
    </row>
    <row r="18" spans="1:15" s="34" customFormat="1" ht="26.25" customHeight="1">
      <c r="A18" s="145">
        <v>2025</v>
      </c>
      <c r="B18" s="169"/>
      <c r="C18" s="165"/>
      <c r="D18" s="169"/>
      <c r="E18" s="170"/>
      <c r="F18" s="170"/>
      <c r="G18" s="170"/>
      <c r="H18" s="169"/>
      <c r="I18" s="171"/>
      <c r="J18" s="169"/>
      <c r="K18" s="172"/>
      <c r="L18" s="173"/>
      <c r="M18" s="72"/>
      <c r="O18" s="73"/>
    </row>
    <row r="19" spans="1:15" s="34" customFormat="1" ht="26.25" customHeight="1">
      <c r="A19" s="148">
        <v>45972</v>
      </c>
      <c r="B19" s="74">
        <v>45973</v>
      </c>
      <c r="C19" s="174" t="s">
        <v>67</v>
      </c>
      <c r="D19" s="175">
        <v>45987</v>
      </c>
      <c r="E19" s="76">
        <v>8000</v>
      </c>
      <c r="F19" s="76">
        <v>16815</v>
      </c>
      <c r="G19" s="76">
        <v>8006</v>
      </c>
      <c r="H19" s="77">
        <v>0.5</v>
      </c>
      <c r="I19" s="129" t="s">
        <v>67</v>
      </c>
      <c r="J19" s="310">
        <v>0.5</v>
      </c>
      <c r="K19" s="311"/>
      <c r="L19" s="79">
        <v>47.6</v>
      </c>
      <c r="M19" s="80" t="s">
        <v>142</v>
      </c>
      <c r="N19" s="176"/>
      <c r="O19" s="81" t="s">
        <v>143</v>
      </c>
    </row>
    <row r="20" spans="1:15" s="34" customFormat="1" ht="26.25" customHeight="1">
      <c r="A20" s="149">
        <v>45973</v>
      </c>
      <c r="B20" s="74">
        <v>45973</v>
      </c>
      <c r="C20" s="174" t="s">
        <v>136</v>
      </c>
      <c r="D20" s="74">
        <v>45974</v>
      </c>
      <c r="E20" s="76">
        <v>1000</v>
      </c>
      <c r="F20" s="76">
        <v>58</v>
      </c>
      <c r="G20" s="76">
        <v>58</v>
      </c>
      <c r="H20" s="77">
        <v>0.5</v>
      </c>
      <c r="I20" s="129" t="s">
        <v>136</v>
      </c>
      <c r="J20" s="310">
        <v>0.5</v>
      </c>
      <c r="K20" s="311"/>
      <c r="L20" s="79" t="s">
        <v>67</v>
      </c>
      <c r="M20" s="80" t="s">
        <v>142</v>
      </c>
      <c r="N20" s="176"/>
      <c r="O20" s="81" t="s">
        <v>143</v>
      </c>
    </row>
    <row r="21" spans="1:15" s="34" customFormat="1" ht="26.25" customHeight="1">
      <c r="A21" s="149">
        <v>45986</v>
      </c>
      <c r="B21" s="74">
        <v>45987</v>
      </c>
      <c r="C21" s="174" t="s">
        <v>67</v>
      </c>
      <c r="D21" s="74">
        <v>46001</v>
      </c>
      <c r="E21" s="76">
        <v>8000</v>
      </c>
      <c r="F21" s="76">
        <v>16690</v>
      </c>
      <c r="G21" s="76">
        <v>8006</v>
      </c>
      <c r="H21" s="77">
        <v>0.5</v>
      </c>
      <c r="I21" s="129" t="s">
        <v>67</v>
      </c>
      <c r="J21" s="310">
        <v>0.5</v>
      </c>
      <c r="K21" s="311"/>
      <c r="L21" s="79">
        <v>48</v>
      </c>
      <c r="M21" s="80" t="s">
        <v>142</v>
      </c>
      <c r="N21" s="176"/>
      <c r="O21" s="81" t="s">
        <v>143</v>
      </c>
    </row>
    <row r="22" spans="1:15" ht="26.25" customHeight="1">
      <c r="A22" s="111" t="s">
        <v>83</v>
      </c>
      <c r="B22" s="88"/>
      <c r="C22" s="88"/>
      <c r="D22" s="133"/>
      <c r="E22" s="88"/>
      <c r="F22" s="88"/>
      <c r="G22" s="88"/>
      <c r="H22" s="88"/>
      <c r="I22" s="88"/>
      <c r="J22" s="88"/>
      <c r="K22" s="88"/>
      <c r="L22" s="88"/>
      <c r="M22" s="88"/>
      <c r="N22" s="88"/>
      <c r="O22" s="88"/>
    </row>
    <row r="23" spans="1:15" ht="26.25" customHeight="1">
      <c r="A23" s="113" t="s">
        <v>84</v>
      </c>
    </row>
    <row r="24" spans="1:15" ht="26.25" customHeight="1">
      <c r="A24" s="113" t="s">
        <v>85</v>
      </c>
    </row>
    <row r="25" spans="1:15" ht="26.25" customHeight="1">
      <c r="A25" s="115" t="s">
        <v>86</v>
      </c>
    </row>
    <row r="26" spans="1:15" ht="26.25" customHeight="1">
      <c r="A26" s="115" t="s">
        <v>87</v>
      </c>
    </row>
    <row r="27" spans="1:15" ht="26.25" customHeight="1">
      <c r="A27" s="115" t="s">
        <v>88</v>
      </c>
    </row>
    <row r="28" spans="1:15" ht="3" customHeight="1">
      <c r="A28" s="115"/>
    </row>
    <row r="29" spans="1:15" ht="26.25" customHeight="1">
      <c r="A29" s="91"/>
    </row>
    <row r="30" spans="1:15" ht="26.25" customHeight="1"/>
    <row r="31" spans="1:15" ht="26.25" customHeight="1"/>
    <row r="32" spans="1:15" ht="26.25" customHeight="1">
      <c r="M32"/>
      <c r="N32"/>
    </row>
    <row r="33" spans="1:14" ht="26.25" customHeight="1">
      <c r="M33"/>
      <c r="N33"/>
    </row>
    <row r="34" spans="1:14" ht="26.25" customHeight="1">
      <c r="A34" s="132" t="s">
        <v>60</v>
      </c>
      <c r="B34" s="88"/>
      <c r="C34" s="180"/>
      <c r="D34" s="133"/>
      <c r="E34" s="88"/>
      <c r="F34" s="180"/>
      <c r="G34" s="180"/>
      <c r="H34" s="133"/>
      <c r="I34" s="72"/>
      <c r="J34" s="34"/>
    </row>
    <row r="35" spans="1:14" ht="26.25" customHeight="1">
      <c r="A35" s="135" t="s">
        <v>61</v>
      </c>
      <c r="B35" s="136"/>
      <c r="C35" s="181"/>
      <c r="D35" s="153"/>
      <c r="E35" s="154"/>
      <c r="F35" s="153"/>
      <c r="G35" s="153"/>
      <c r="H35" s="153"/>
      <c r="I35" s="72"/>
      <c r="J35" s="34"/>
    </row>
    <row r="36" spans="1:14" ht="18" customHeight="1">
      <c r="E36"/>
      <c r="M36"/>
      <c r="N36"/>
    </row>
    <row r="37" spans="1:14" ht="18" customHeight="1">
      <c r="M37"/>
      <c r="N37"/>
    </row>
    <row r="91" spans="1:18" s="34" customFormat="1" ht="18" customHeight="1">
      <c r="A91" s="182"/>
      <c r="B91" s="183"/>
      <c r="C91" s="184"/>
      <c r="D91" s="185"/>
      <c r="E91" s="183"/>
      <c r="F91" s="183"/>
      <c r="G91" s="186"/>
      <c r="H91" s="69"/>
      <c r="I91" s="146"/>
      <c r="J91" s="187"/>
      <c r="K91" s="187"/>
      <c r="L91" s="147"/>
      <c r="M91" s="185"/>
      <c r="N91" s="185"/>
      <c r="O91" s="185"/>
      <c r="P91" s="188"/>
      <c r="Q91" s="147"/>
      <c r="R91" s="189"/>
    </row>
    <row r="92" spans="1:18" s="34" customFormat="1" ht="18" customHeight="1">
      <c r="A92" s="182"/>
      <c r="B92" s="183"/>
      <c r="C92" s="184"/>
      <c r="D92" s="185"/>
      <c r="E92" s="183"/>
      <c r="F92" s="183"/>
      <c r="G92" s="186"/>
      <c r="H92" s="69"/>
      <c r="I92" s="146"/>
      <c r="J92" s="187"/>
      <c r="K92" s="187"/>
      <c r="L92" s="147"/>
      <c r="M92" s="185"/>
      <c r="N92" s="185"/>
      <c r="O92" s="185"/>
      <c r="P92" s="188"/>
      <c r="Q92" s="147"/>
      <c r="R92" s="189"/>
    </row>
    <row r="99" spans="1:15" s="34" customFormat="1" ht="18" customHeight="1">
      <c r="A99" s="190"/>
      <c r="B99" s="185"/>
      <c r="C99" s="191"/>
      <c r="D99" s="185"/>
      <c r="E99" s="183"/>
      <c r="F99" s="183"/>
      <c r="G99" s="183"/>
      <c r="H99" s="146"/>
      <c r="I99" s="192"/>
      <c r="J99" s="146"/>
      <c r="K99" s="146"/>
      <c r="L99" s="147"/>
    </row>
    <row r="100" spans="1:15" s="34" customFormat="1" ht="18" customHeight="1">
      <c r="A100" s="190"/>
      <c r="B100" s="185"/>
      <c r="C100" s="191"/>
      <c r="D100" s="185"/>
      <c r="E100" s="183"/>
      <c r="F100" s="183"/>
      <c r="G100" s="183"/>
      <c r="H100" s="146"/>
      <c r="I100" s="192"/>
      <c r="J100" s="146"/>
      <c r="K100" s="146"/>
      <c r="L100" s="147"/>
    </row>
    <row r="101" spans="1:15" s="34" customFormat="1" ht="18" customHeight="1">
      <c r="A101" s="190"/>
      <c r="B101" s="185"/>
      <c r="C101" s="191"/>
      <c r="D101" s="185"/>
      <c r="E101" s="183"/>
      <c r="F101" s="183"/>
      <c r="G101" s="183"/>
      <c r="H101" s="193"/>
      <c r="I101" s="194"/>
      <c r="J101" s="193"/>
      <c r="K101" s="193"/>
      <c r="L101" s="147"/>
    </row>
    <row r="102" spans="1:15" ht="18" customHeight="1">
      <c r="B102" s="193"/>
      <c r="C102" s="193"/>
      <c r="D102" s="193"/>
      <c r="E102" s="193"/>
      <c r="F102" s="193"/>
      <c r="G102" s="193"/>
      <c r="H102" s="195"/>
      <c r="I102" s="196"/>
      <c r="J102" s="195"/>
      <c r="K102" s="195"/>
      <c r="L102" s="193"/>
      <c r="M102" s="193"/>
      <c r="N102" s="193"/>
      <c r="O102" s="193"/>
    </row>
    <row r="103" spans="1:15" ht="18" customHeight="1">
      <c r="B103" s="195"/>
      <c r="C103" s="195"/>
      <c r="D103" s="195"/>
      <c r="E103" s="195"/>
      <c r="F103" s="195"/>
      <c r="G103" s="195"/>
      <c r="L103" s="195"/>
      <c r="M103" s="195"/>
      <c r="N103" s="195"/>
      <c r="O103" s="195"/>
    </row>
  </sheetData>
  <sheetProtection selectLockedCells="1" selectUnlockedCells="1"/>
  <mergeCells count="20">
    <mergeCell ref="M15:O15"/>
    <mergeCell ref="B12:C12"/>
    <mergeCell ref="H12:I12"/>
    <mergeCell ref="J12:K12"/>
    <mergeCell ref="M12:O12"/>
    <mergeCell ref="H13:I13"/>
    <mergeCell ref="J13:K13"/>
    <mergeCell ref="H14:I14"/>
    <mergeCell ref="J14:K14"/>
    <mergeCell ref="B15:C15"/>
    <mergeCell ref="H15:I15"/>
    <mergeCell ref="J15:K15"/>
    <mergeCell ref="J20:K20"/>
    <mergeCell ref="J21:K21"/>
    <mergeCell ref="B16:C16"/>
    <mergeCell ref="H16:I16"/>
    <mergeCell ref="J16:K16"/>
    <mergeCell ref="H17:I17"/>
    <mergeCell ref="J17:K17"/>
    <mergeCell ref="J19:K19"/>
  </mergeCells>
  <phoneticPr fontId="3"/>
  <conditionalFormatting sqref="C99:C101">
    <cfRule type="cellIs" dxfId="1" priority="2" stopIfTrue="1" operator="equal">
      <formula>#REF!</formula>
    </cfRule>
  </conditionalFormatting>
  <conditionalFormatting sqref="C91:C92">
    <cfRule type="cellIs" dxfId="0" priority="1" stopIfTrue="1" operator="equal">
      <formula>#REF!</formula>
    </cfRule>
  </conditionalFormatting>
  <printOptions horizontalCentered="1"/>
  <pageMargins left="0.47244094488188981" right="0.43307086614173229" top="0.39370078740157483" bottom="0.39370078740157483" header="0.51181102362204722"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8F488-AE75-499B-9588-0E611710A883}">
  <sheetPr codeName="Sheet5"/>
  <dimension ref="A1:N23"/>
  <sheetViews>
    <sheetView view="pageBreakPreview" zoomScale="60" zoomScaleNormal="70" workbookViewId="0"/>
  </sheetViews>
  <sheetFormatPr defaultColWidth="9" defaultRowHeight="13.2"/>
  <cols>
    <col min="1" max="5" width="20.6640625" customWidth="1"/>
    <col min="6" max="7" width="20.77734375" customWidth="1"/>
    <col min="8" max="8" width="7.33203125" customWidth="1"/>
    <col min="9" max="9" width="25.77734375" customWidth="1"/>
    <col min="10" max="13" width="20.77734375" customWidth="1"/>
    <col min="14" max="14" width="12.6640625" customWidth="1"/>
    <col min="19" max="19" width="12.6640625" customWidth="1"/>
  </cols>
  <sheetData>
    <row r="1" spans="1:14" s="7" customFormat="1" ht="38.25" customHeight="1">
      <c r="A1" s="1" t="s">
        <v>144</v>
      </c>
      <c r="C1" s="3"/>
      <c r="D1" s="4"/>
      <c r="E1" s="3"/>
      <c r="F1" s="3"/>
      <c r="G1" s="3"/>
      <c r="H1" s="3"/>
      <c r="I1" s="5"/>
      <c r="J1" s="3"/>
      <c r="K1" s="3"/>
    </row>
    <row r="2" spans="1:14" s="7" customFormat="1" ht="38.25" customHeight="1">
      <c r="A2" s="8" t="s">
        <v>141</v>
      </c>
      <c r="C2" s="3"/>
      <c r="D2" s="4"/>
      <c r="E2" s="3"/>
      <c r="F2" s="3"/>
      <c r="G2" s="3"/>
      <c r="H2" s="3"/>
      <c r="I2" s="5"/>
      <c r="J2" s="3"/>
      <c r="K2" s="3"/>
    </row>
    <row r="3" spans="1:14" s="7" customFormat="1" ht="25.5" customHeight="1">
      <c r="A3" s="1"/>
      <c r="C3" s="3"/>
      <c r="D3" s="4"/>
      <c r="E3" s="3"/>
      <c r="F3" s="3"/>
      <c r="G3" s="3"/>
      <c r="H3" s="3"/>
      <c r="I3" s="5"/>
      <c r="J3" s="3"/>
      <c r="K3" s="3"/>
    </row>
    <row r="4" spans="1:14" s="10" customFormat="1" ht="25.5" customHeight="1">
      <c r="A4" s="143" t="s">
        <v>122</v>
      </c>
      <c r="B4" s="157"/>
      <c r="C4" s="12"/>
      <c r="D4" s="12"/>
      <c r="E4" s="12"/>
      <c r="F4" s="12"/>
      <c r="G4" s="12"/>
      <c r="H4" s="17"/>
      <c r="I4" s="17" t="s">
        <v>123</v>
      </c>
      <c r="J4" s="155"/>
      <c r="K4" s="14"/>
      <c r="M4" s="17"/>
    </row>
    <row r="5" spans="1:14" s="10" customFormat="1" ht="25.5" customHeight="1">
      <c r="A5" s="18" t="s">
        <v>0</v>
      </c>
      <c r="B5" s="157"/>
      <c r="C5" s="12"/>
      <c r="D5" s="12"/>
      <c r="E5" s="12"/>
      <c r="F5" s="12"/>
      <c r="G5" s="12"/>
      <c r="H5" s="17"/>
      <c r="I5" s="17" t="s">
        <v>1</v>
      </c>
      <c r="J5" s="156"/>
      <c r="K5" s="16"/>
      <c r="M5" s="17"/>
    </row>
    <row r="6" spans="1:14" s="10" customFormat="1" ht="25.5" customHeight="1">
      <c r="A6" s="18" t="s">
        <v>2</v>
      </c>
      <c r="B6" s="157"/>
      <c r="C6" s="12"/>
      <c r="D6" s="12"/>
      <c r="E6" s="12"/>
      <c r="F6" s="12"/>
      <c r="G6" s="12"/>
      <c r="H6" s="12"/>
      <c r="I6" s="13"/>
      <c r="J6" s="156"/>
      <c r="K6" s="16"/>
      <c r="M6" s="16"/>
    </row>
    <row r="7" spans="1:14" s="10" customFormat="1" ht="25.5" customHeight="1">
      <c r="B7" s="157"/>
      <c r="C7" s="12"/>
      <c r="D7" s="12"/>
      <c r="E7" s="12"/>
      <c r="F7" s="12"/>
      <c r="G7" s="12"/>
      <c r="H7" s="12"/>
      <c r="I7" s="13"/>
      <c r="J7" s="156"/>
      <c r="K7" s="16"/>
      <c r="M7" s="16"/>
    </row>
    <row r="8" spans="1:14" s="10" customFormat="1" ht="25.5" customHeight="1">
      <c r="B8" s="157"/>
      <c r="C8" s="12"/>
      <c r="D8" s="12"/>
      <c r="E8" s="12"/>
      <c r="F8" s="12"/>
      <c r="G8" s="12"/>
      <c r="H8" s="12"/>
      <c r="I8" s="13"/>
      <c r="J8" s="156"/>
      <c r="K8" s="16"/>
      <c r="M8" s="16"/>
    </row>
    <row r="9" spans="1:14" s="197" customFormat="1" ht="25.5" customHeight="1">
      <c r="A9" s="22" t="s">
        <v>90</v>
      </c>
      <c r="B9" s="24"/>
      <c r="C9" s="24"/>
      <c r="D9" s="24"/>
      <c r="E9" s="24"/>
      <c r="F9" s="24"/>
      <c r="G9" s="24"/>
      <c r="H9" s="24"/>
      <c r="I9" s="24"/>
      <c r="J9" s="24"/>
      <c r="K9" s="24"/>
      <c r="L9" s="24"/>
      <c r="M9" s="24"/>
      <c r="N9" s="24"/>
    </row>
    <row r="10" spans="1:14" s="197" customFormat="1" ht="25.5" customHeight="1">
      <c r="A10" s="25" t="s">
        <v>91</v>
      </c>
      <c r="B10" s="24"/>
      <c r="C10" s="24"/>
      <c r="D10" s="24"/>
      <c r="E10" s="24"/>
      <c r="F10" s="24"/>
      <c r="G10" s="24"/>
      <c r="H10" s="24"/>
      <c r="I10" s="24"/>
      <c r="J10" s="24"/>
      <c r="K10" s="24"/>
      <c r="L10" s="24"/>
      <c r="M10" s="24"/>
      <c r="N10" s="24"/>
    </row>
    <row r="11" spans="1:14" s="197" customFormat="1" ht="25.5" customHeight="1">
      <c r="A11" s="150"/>
      <c r="B11" s="24"/>
      <c r="C11" s="24"/>
      <c r="D11" s="24"/>
      <c r="E11" s="28" t="s">
        <v>92</v>
      </c>
      <c r="F11" s="24"/>
      <c r="G11" s="24"/>
      <c r="H11" s="24"/>
      <c r="I11" s="24"/>
      <c r="J11" s="24"/>
      <c r="K11" s="24"/>
      <c r="L11" s="24"/>
      <c r="M11" s="24"/>
      <c r="N11" s="24"/>
    </row>
    <row r="12" spans="1:14" s="7" customFormat="1" ht="20.25" customHeight="1">
      <c r="A12" s="158"/>
      <c r="B12" s="198"/>
      <c r="C12" s="31"/>
      <c r="D12" s="199"/>
      <c r="E12" s="200" t="s">
        <v>93</v>
      </c>
      <c r="F12" s="201"/>
      <c r="G12" s="202"/>
      <c r="H12" s="203"/>
      <c r="I12" s="31"/>
      <c r="J12" s="31"/>
      <c r="K12" s="31"/>
      <c r="L12" s="204"/>
    </row>
    <row r="13" spans="1:14" s="178" customFormat="1" ht="25.5" customHeight="1">
      <c r="A13" s="37" t="s">
        <v>7</v>
      </c>
      <c r="B13" s="37" t="s">
        <v>8</v>
      </c>
      <c r="C13" s="38" t="s">
        <v>71</v>
      </c>
      <c r="D13" s="205" t="s">
        <v>94</v>
      </c>
      <c r="E13" s="38" t="s">
        <v>95</v>
      </c>
      <c r="F13" s="206"/>
      <c r="G13" s="101"/>
      <c r="H13" s="101"/>
      <c r="I13" s="207"/>
      <c r="J13" s="7"/>
      <c r="K13" s="7"/>
      <c r="L13" s="101"/>
      <c r="M13" s="101"/>
      <c r="N13" s="101"/>
    </row>
    <row r="14" spans="1:14" s="178" customFormat="1" ht="25.5" customHeight="1">
      <c r="A14" s="56" t="s">
        <v>19</v>
      </c>
      <c r="B14" s="56" t="s">
        <v>19</v>
      </c>
      <c r="C14" s="208" t="s">
        <v>20</v>
      </c>
      <c r="D14" s="55" t="s">
        <v>22</v>
      </c>
      <c r="E14" s="56" t="s">
        <v>96</v>
      </c>
      <c r="F14" s="206"/>
      <c r="G14" s="101"/>
      <c r="H14" s="101"/>
      <c r="I14" s="207"/>
      <c r="J14" s="7"/>
      <c r="K14" s="7"/>
      <c r="L14" s="101"/>
      <c r="M14" s="101"/>
      <c r="N14" s="101"/>
    </row>
    <row r="15" spans="1:14" s="178" customFormat="1" ht="25.5" customHeight="1">
      <c r="A15" s="62" t="s">
        <v>27</v>
      </c>
      <c r="B15" s="62" t="s">
        <v>28</v>
      </c>
      <c r="C15" s="209" t="s">
        <v>77</v>
      </c>
      <c r="D15" s="61" t="s">
        <v>97</v>
      </c>
      <c r="E15" s="210"/>
      <c r="F15" s="206"/>
      <c r="G15" s="101"/>
      <c r="H15" s="101"/>
      <c r="I15" s="207"/>
      <c r="J15" s="7"/>
      <c r="K15" s="7"/>
      <c r="L15" s="101"/>
      <c r="M15" s="101"/>
      <c r="N15" s="101"/>
    </row>
    <row r="16" spans="1:14" s="11" customFormat="1" ht="25.5" customHeight="1">
      <c r="A16" s="145">
        <v>2025</v>
      </c>
      <c r="B16" s="179"/>
      <c r="C16" s="211"/>
      <c r="D16" s="212"/>
      <c r="E16" s="213"/>
      <c r="F16" s="214"/>
      <c r="G16" s="215"/>
      <c r="H16" s="215"/>
      <c r="I16" s="215"/>
      <c r="J16" s="215"/>
      <c r="K16" s="213"/>
      <c r="L16" s="213"/>
      <c r="M16" s="213"/>
      <c r="N16" s="213"/>
    </row>
    <row r="17" spans="1:14" s="224" customFormat="1" ht="25.5" customHeight="1">
      <c r="A17" s="130">
        <v>45974</v>
      </c>
      <c r="B17" s="130">
        <v>45978</v>
      </c>
      <c r="C17" s="216">
        <v>46343</v>
      </c>
      <c r="D17" s="217">
        <v>0</v>
      </c>
      <c r="E17" s="131">
        <v>0.5</v>
      </c>
      <c r="F17" s="141"/>
      <c r="G17" s="218"/>
      <c r="H17" s="218"/>
      <c r="I17" s="219"/>
      <c r="J17" s="220"/>
      <c r="K17" s="221"/>
      <c r="L17" s="222"/>
      <c r="M17" s="222"/>
      <c r="N17" s="223"/>
    </row>
    <row r="18" spans="1:14" s="224" customFormat="1" ht="25.5" customHeight="1">
      <c r="A18" s="225"/>
      <c r="B18" s="225"/>
      <c r="C18" s="226"/>
      <c r="D18" s="227"/>
      <c r="E18" s="228"/>
      <c r="F18" s="219"/>
      <c r="G18" s="218"/>
      <c r="H18" s="218"/>
      <c r="I18" s="219"/>
      <c r="J18" s="220"/>
      <c r="K18" s="221"/>
      <c r="L18" s="222"/>
      <c r="M18" s="222"/>
      <c r="N18" s="223"/>
    </row>
    <row r="19" spans="1:14" s="224" customFormat="1" ht="25.5" customHeight="1">
      <c r="A19" s="128"/>
      <c r="B19" s="128"/>
      <c r="C19" s="229"/>
      <c r="D19" s="230"/>
      <c r="E19" s="213"/>
      <c r="F19" s="219"/>
      <c r="G19" s="218"/>
      <c r="H19" s="218"/>
      <c r="I19" s="219"/>
      <c r="J19" s="220"/>
      <c r="K19" s="221"/>
      <c r="L19" s="222"/>
      <c r="M19" s="222"/>
      <c r="N19" s="223"/>
    </row>
    <row r="20" spans="1:14" s="224" customFormat="1" ht="25.5" customHeight="1">
      <c r="A20" s="128"/>
      <c r="B20" s="128"/>
      <c r="C20" s="231"/>
      <c r="D20" s="230"/>
      <c r="E20" s="213"/>
      <c r="F20" s="219"/>
      <c r="G20" s="218"/>
      <c r="H20" s="218"/>
      <c r="I20" s="219"/>
      <c r="J20" s="220"/>
      <c r="K20" s="221"/>
      <c r="L20" s="222"/>
      <c r="M20" s="222"/>
      <c r="N20" s="223"/>
    </row>
    <row r="21" spans="1:14" s="224" customFormat="1" ht="25.5" customHeight="1">
      <c r="A21" s="128"/>
      <c r="B21" s="128"/>
      <c r="C21" s="229"/>
      <c r="D21" s="230"/>
      <c r="E21" s="213"/>
      <c r="F21" s="219"/>
      <c r="G21" s="218"/>
      <c r="H21" s="218"/>
      <c r="I21" s="219"/>
      <c r="J21" s="220"/>
      <c r="K21" s="221"/>
      <c r="L21" s="222"/>
      <c r="M21" s="222"/>
      <c r="N21" s="223"/>
    </row>
    <row r="22" spans="1:14" ht="25.5" customHeight="1">
      <c r="A22" s="132" t="s">
        <v>60</v>
      </c>
      <c r="B22" s="180"/>
      <c r="C22" s="133"/>
      <c r="D22" s="232"/>
      <c r="E22" s="152"/>
      <c r="F22" s="233"/>
    </row>
    <row r="23" spans="1:14" ht="25.5" customHeight="1">
      <c r="A23" s="135" t="s">
        <v>61</v>
      </c>
      <c r="B23" s="181"/>
      <c r="C23" s="153"/>
      <c r="D23" s="154"/>
      <c r="E23" s="137"/>
      <c r="F23" s="233"/>
    </row>
  </sheetData>
  <sheetProtection selectLockedCells="1" selectUnlockedCells="1"/>
  <phoneticPr fontId="3"/>
  <printOptions horizontalCentered="1"/>
  <pageMargins left="0.47244094488188981" right="0.43307086614173229" top="0.39370078740157483" bottom="0.39370078740157483" header="0.51181102362204722" footer="0.31496062992125984"/>
  <pageSetup paperSize="9" scale="51" orientation="portrait" r:id="rId1"/>
  <headerFooter alignWithMargins="0"/>
  <colBreaks count="1" manualBreakCount="1">
    <brk id="9"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6AC20-A193-400B-B63D-E3DAB9F570C6}">
  <sheetPr codeName="Sheet6">
    <pageSetUpPr fitToPage="1"/>
  </sheetPr>
  <dimension ref="A1:N43"/>
  <sheetViews>
    <sheetView view="pageBreakPreview" zoomScale="60" zoomScaleNormal="90" workbookViewId="0"/>
  </sheetViews>
  <sheetFormatPr defaultColWidth="9" defaultRowHeight="13.2"/>
  <cols>
    <col min="1" max="7" width="20.77734375" customWidth="1"/>
    <col min="8" max="8" width="17.6640625" customWidth="1"/>
    <col min="9" max="9" width="3.109375" customWidth="1"/>
    <col min="10" max="12" width="20.77734375" customWidth="1"/>
    <col min="13" max="13" width="12.6640625" customWidth="1"/>
  </cols>
  <sheetData>
    <row r="1" spans="1:14" s="7" customFormat="1" ht="38.25" customHeight="1">
      <c r="A1" s="1" t="s">
        <v>145</v>
      </c>
      <c r="B1" s="3"/>
      <c r="C1" s="4"/>
      <c r="D1" s="3"/>
      <c r="E1" s="3"/>
      <c r="F1" s="3"/>
    </row>
    <row r="2" spans="1:14" s="7" customFormat="1" ht="38.25" customHeight="1">
      <c r="A2" s="234" t="s">
        <v>146</v>
      </c>
      <c r="B2" s="3"/>
      <c r="C2" s="4"/>
      <c r="D2" s="3"/>
      <c r="E2" s="3"/>
      <c r="F2" s="3"/>
    </row>
    <row r="3" spans="1:14" s="7" customFormat="1" ht="26.25" customHeight="1">
      <c r="A3" s="234"/>
      <c r="B3" s="3"/>
      <c r="C3" s="4"/>
      <c r="D3" s="3"/>
      <c r="E3" s="3"/>
      <c r="F3" s="3"/>
    </row>
    <row r="4" spans="1:14" s="10" customFormat="1" ht="26.25" customHeight="1">
      <c r="A4" s="143" t="s">
        <v>122</v>
      </c>
      <c r="B4" s="12"/>
      <c r="C4" s="12"/>
      <c r="D4" s="12"/>
      <c r="E4" s="12"/>
      <c r="F4" s="12"/>
      <c r="H4" s="14"/>
      <c r="K4" s="17" t="s">
        <v>123</v>
      </c>
      <c r="L4" s="17"/>
      <c r="M4" s="14"/>
      <c r="N4" s="14"/>
    </row>
    <row r="5" spans="1:14" s="10" customFormat="1" ht="26.25" customHeight="1">
      <c r="A5" s="18" t="s">
        <v>0</v>
      </c>
      <c r="B5" s="12"/>
      <c r="C5" s="12"/>
      <c r="D5" s="12"/>
      <c r="E5" s="12"/>
      <c r="F5" s="12"/>
      <c r="H5" s="16"/>
      <c r="K5" s="17" t="s">
        <v>1</v>
      </c>
      <c r="L5" s="17"/>
      <c r="M5" s="16"/>
      <c r="N5" s="16"/>
    </row>
    <row r="6" spans="1:14" s="10" customFormat="1" ht="26.25" customHeight="1">
      <c r="A6" s="18" t="s">
        <v>2</v>
      </c>
      <c r="B6" s="12"/>
      <c r="C6" s="12"/>
      <c r="D6" s="12"/>
      <c r="E6" s="12"/>
      <c r="F6" s="12"/>
      <c r="H6" s="16"/>
      <c r="N6" s="16"/>
    </row>
    <row r="7" spans="1:14" s="10" customFormat="1" ht="26.25" customHeight="1">
      <c r="B7" s="12"/>
      <c r="C7" s="12"/>
      <c r="D7" s="12"/>
      <c r="E7" s="12"/>
      <c r="F7" s="12"/>
      <c r="H7" s="16"/>
      <c r="N7" s="16"/>
    </row>
    <row r="8" spans="1:14" s="10" customFormat="1" ht="26.25" customHeight="1">
      <c r="B8" s="12"/>
      <c r="C8" s="12"/>
      <c r="D8" s="12"/>
      <c r="E8" s="12"/>
      <c r="F8" s="12"/>
      <c r="H8" s="16"/>
      <c r="N8" s="16"/>
    </row>
    <row r="9" spans="1:14" s="178" customFormat="1" ht="26.25" customHeight="1">
      <c r="A9" s="22" t="s">
        <v>98</v>
      </c>
      <c r="B9" s="235"/>
      <c r="C9" s="235"/>
      <c r="D9" s="235"/>
      <c r="E9" s="235"/>
      <c r="F9" s="235"/>
    </row>
    <row r="10" spans="1:14" s="178" customFormat="1" ht="26.25" customHeight="1">
      <c r="A10" s="25" t="s">
        <v>99</v>
      </c>
      <c r="B10" s="235"/>
      <c r="C10" s="235"/>
      <c r="D10" s="235"/>
      <c r="E10" s="32"/>
      <c r="F10" s="32"/>
    </row>
    <row r="11" spans="1:14" s="178" customFormat="1" ht="26.25" customHeight="1">
      <c r="A11" s="236"/>
      <c r="B11" s="235"/>
      <c r="C11" s="235"/>
      <c r="D11" s="235"/>
      <c r="E11" s="28" t="s">
        <v>100</v>
      </c>
      <c r="F11" s="28"/>
    </row>
    <row r="12" spans="1:14" s="7" customFormat="1" ht="21" customHeight="1">
      <c r="A12" s="29"/>
      <c r="B12" s="31"/>
      <c r="C12" s="31"/>
      <c r="D12" s="31"/>
      <c r="E12" s="33" t="s">
        <v>101</v>
      </c>
      <c r="F12" s="33"/>
    </row>
    <row r="13" spans="1:14" s="237" customFormat="1" ht="26.25" customHeight="1">
      <c r="A13" s="37" t="s">
        <v>7</v>
      </c>
      <c r="B13" s="37" t="s">
        <v>8</v>
      </c>
      <c r="C13" s="38" t="s">
        <v>71</v>
      </c>
      <c r="D13" s="37" t="s">
        <v>94</v>
      </c>
      <c r="E13" s="38" t="s">
        <v>102</v>
      </c>
      <c r="F13" s="161"/>
    </row>
    <row r="14" spans="1:14" s="237" customFormat="1" ht="26.25" customHeight="1">
      <c r="A14" s="56" t="s">
        <v>19</v>
      </c>
      <c r="B14" s="55" t="s">
        <v>19</v>
      </c>
      <c r="C14" s="56" t="s">
        <v>20</v>
      </c>
      <c r="D14" s="56" t="s">
        <v>22</v>
      </c>
      <c r="E14" s="56" t="s">
        <v>103</v>
      </c>
      <c r="F14" s="238"/>
    </row>
    <row r="15" spans="1:14" s="237" customFormat="1" ht="26.25" customHeight="1">
      <c r="A15" s="62" t="s">
        <v>27</v>
      </c>
      <c r="B15" s="61" t="s">
        <v>28</v>
      </c>
      <c r="C15" s="62" t="s">
        <v>77</v>
      </c>
      <c r="D15" s="62" t="s">
        <v>104</v>
      </c>
      <c r="E15" s="62"/>
      <c r="F15" s="238"/>
    </row>
    <row r="16" spans="1:14" s="34" customFormat="1" ht="26.25" customHeight="1">
      <c r="A16" s="145">
        <v>2025</v>
      </c>
      <c r="B16" s="239"/>
      <c r="C16" s="67"/>
      <c r="D16" s="240"/>
      <c r="E16" s="240"/>
      <c r="F16" s="183"/>
    </row>
    <row r="17" spans="1:10" s="34" customFormat="1" ht="26.25" customHeight="1">
      <c r="A17" s="148">
        <v>45965</v>
      </c>
      <c r="B17" s="74">
        <v>45967</v>
      </c>
      <c r="C17" s="74">
        <v>45975</v>
      </c>
      <c r="D17" s="151">
        <v>1</v>
      </c>
      <c r="E17" s="241">
        <v>4.13</v>
      </c>
      <c r="F17" s="242"/>
    </row>
    <row r="18" spans="1:10" s="34" customFormat="1" ht="26.25" customHeight="1">
      <c r="A18" s="149">
        <v>45973</v>
      </c>
      <c r="B18" s="74">
        <v>45975</v>
      </c>
      <c r="C18" s="74">
        <v>45981</v>
      </c>
      <c r="D18" s="151">
        <v>3</v>
      </c>
      <c r="E18" s="241">
        <v>4.13</v>
      </c>
      <c r="F18" s="242"/>
    </row>
    <row r="19" spans="1:10" s="34" customFormat="1" ht="26.25" customHeight="1">
      <c r="A19" s="149">
        <v>45979</v>
      </c>
      <c r="B19" s="74">
        <v>45981</v>
      </c>
      <c r="C19" s="74">
        <v>45989</v>
      </c>
      <c r="D19" s="151">
        <v>2</v>
      </c>
      <c r="E19" s="241">
        <v>4.1399999999999997</v>
      </c>
      <c r="F19" s="242"/>
    </row>
    <row r="20" spans="1:10" s="34" customFormat="1" ht="26.25" customHeight="1">
      <c r="A20" s="149">
        <v>45986</v>
      </c>
      <c r="B20" s="74">
        <v>45989</v>
      </c>
      <c r="C20" s="74">
        <v>45995</v>
      </c>
      <c r="D20" s="151">
        <v>2</v>
      </c>
      <c r="E20" s="241">
        <v>4.1500000000000004</v>
      </c>
      <c r="F20" s="242"/>
    </row>
    <row r="21" spans="1:10" ht="26.25" customHeight="1">
      <c r="A21" s="243" t="s">
        <v>105</v>
      </c>
      <c r="B21" s="232"/>
      <c r="C21" s="232"/>
      <c r="D21" s="232"/>
      <c r="E21" s="232"/>
    </row>
    <row r="22" spans="1:10" ht="26.25" customHeight="1">
      <c r="A22" s="115" t="s">
        <v>106</v>
      </c>
    </row>
    <row r="23" spans="1:10" ht="26.25" customHeight="1">
      <c r="A23" s="244"/>
    </row>
    <row r="24" spans="1:10" ht="26.25" customHeight="1">
      <c r="A24" s="244"/>
    </row>
    <row r="25" spans="1:10" ht="26.25" customHeight="1">
      <c r="A25" s="22" t="s">
        <v>107</v>
      </c>
    </row>
    <row r="26" spans="1:10" ht="26.25" customHeight="1">
      <c r="A26" s="25" t="s">
        <v>108</v>
      </c>
    </row>
    <row r="27" spans="1:10" ht="26.25" customHeight="1">
      <c r="A27" s="25"/>
      <c r="J27" s="28" t="s">
        <v>92</v>
      </c>
    </row>
    <row r="28" spans="1:10" ht="21" customHeight="1">
      <c r="A28" s="29"/>
      <c r="B28" s="31"/>
      <c r="C28" s="31"/>
      <c r="D28" s="31"/>
      <c r="J28" s="33" t="s">
        <v>109</v>
      </c>
    </row>
    <row r="29" spans="1:10" ht="26.25" customHeight="1">
      <c r="A29" s="37" t="s">
        <v>7</v>
      </c>
      <c r="B29" s="37" t="s">
        <v>8</v>
      </c>
      <c r="C29" s="38" t="s">
        <v>71</v>
      </c>
      <c r="D29" s="245" t="s">
        <v>110</v>
      </c>
      <c r="E29" s="38" t="s">
        <v>9</v>
      </c>
      <c r="F29" s="38" t="s">
        <v>10</v>
      </c>
      <c r="G29" s="37" t="s">
        <v>11</v>
      </c>
      <c r="H29" s="308" t="s">
        <v>12</v>
      </c>
      <c r="I29" s="309"/>
      <c r="J29" s="38" t="s">
        <v>72</v>
      </c>
    </row>
    <row r="30" spans="1:10" ht="26.25" customHeight="1">
      <c r="A30" s="40"/>
      <c r="B30" s="40"/>
      <c r="C30" s="40"/>
      <c r="D30" s="246" t="s">
        <v>111</v>
      </c>
      <c r="E30" s="40"/>
      <c r="F30" s="40"/>
      <c r="G30" s="40"/>
      <c r="H30" s="300" t="s">
        <v>62</v>
      </c>
      <c r="I30" s="301"/>
      <c r="J30" s="42" t="s">
        <v>62</v>
      </c>
    </row>
    <row r="31" spans="1:10" ht="26.25" customHeight="1">
      <c r="A31" s="162"/>
      <c r="B31" s="55"/>
      <c r="C31" s="164"/>
      <c r="D31" s="56"/>
      <c r="E31" s="56"/>
      <c r="F31" s="164"/>
      <c r="G31" s="164"/>
      <c r="H31" s="304" t="s">
        <v>17</v>
      </c>
      <c r="I31" s="305"/>
      <c r="J31" s="164"/>
    </row>
    <row r="32" spans="1:10" ht="26.25" customHeight="1">
      <c r="A32" s="55" t="s">
        <v>19</v>
      </c>
      <c r="B32" s="55" t="s">
        <v>20</v>
      </c>
      <c r="C32" s="56" t="s">
        <v>20</v>
      </c>
      <c r="D32" s="55" t="s">
        <v>112</v>
      </c>
      <c r="E32" s="55" t="s">
        <v>21</v>
      </c>
      <c r="F32" s="55" t="s">
        <v>75</v>
      </c>
      <c r="G32" s="55" t="s">
        <v>75</v>
      </c>
      <c r="H32" s="304" t="s">
        <v>23</v>
      </c>
      <c r="I32" s="305"/>
      <c r="J32" s="56" t="s">
        <v>24</v>
      </c>
    </row>
    <row r="33" spans="1:10" ht="26.25" customHeight="1">
      <c r="A33" s="55" t="s">
        <v>27</v>
      </c>
      <c r="B33" s="55" t="s">
        <v>28</v>
      </c>
      <c r="C33" s="56" t="s">
        <v>89</v>
      </c>
      <c r="D33" s="55" t="s">
        <v>113</v>
      </c>
      <c r="E33" s="55" t="s">
        <v>78</v>
      </c>
      <c r="F33" s="55" t="s">
        <v>79</v>
      </c>
      <c r="G33" s="55" t="s">
        <v>33</v>
      </c>
      <c r="H33" s="304" t="s">
        <v>32</v>
      </c>
      <c r="I33" s="305"/>
      <c r="J33" s="56" t="s">
        <v>33</v>
      </c>
    </row>
    <row r="34" spans="1:10" ht="26.25" customHeight="1">
      <c r="A34" s="58"/>
      <c r="B34" s="58"/>
      <c r="C34" s="62"/>
      <c r="D34" s="247"/>
      <c r="E34" s="60"/>
      <c r="F34" s="61" t="s">
        <v>80</v>
      </c>
      <c r="G34" s="61" t="s">
        <v>80</v>
      </c>
      <c r="H34" s="306" t="s">
        <v>63</v>
      </c>
      <c r="I34" s="307"/>
      <c r="J34" s="62" t="s">
        <v>64</v>
      </c>
    </row>
    <row r="35" spans="1:10" ht="26.25" customHeight="1">
      <c r="A35" s="145">
        <v>2025</v>
      </c>
      <c r="B35" s="67"/>
      <c r="C35" s="67"/>
      <c r="D35" s="170"/>
      <c r="E35" s="170"/>
      <c r="F35" s="170"/>
      <c r="G35" s="170"/>
      <c r="H35" s="169"/>
      <c r="I35" s="171"/>
      <c r="J35" s="248"/>
    </row>
    <row r="36" spans="1:10" ht="26.25" customHeight="1">
      <c r="A36" s="177">
        <v>45965</v>
      </c>
      <c r="B36" s="74">
        <v>45966</v>
      </c>
      <c r="C36" s="74">
        <v>45978</v>
      </c>
      <c r="D36" s="249">
        <v>0.47</v>
      </c>
      <c r="E36" s="76">
        <v>5000</v>
      </c>
      <c r="F36" s="76">
        <v>2</v>
      </c>
      <c r="G36" s="76">
        <v>2</v>
      </c>
      <c r="H36" s="77">
        <v>0.47</v>
      </c>
      <c r="I36" s="250" t="s">
        <v>136</v>
      </c>
      <c r="J36" s="251">
        <v>0.47</v>
      </c>
    </row>
    <row r="37" spans="1:10" ht="26.25" customHeight="1">
      <c r="A37" s="252">
        <v>45979</v>
      </c>
      <c r="B37" s="74">
        <v>45980</v>
      </c>
      <c r="C37" s="74">
        <v>45992</v>
      </c>
      <c r="D37" s="249">
        <v>0.47</v>
      </c>
      <c r="E37" s="76">
        <v>5000</v>
      </c>
      <c r="F37" s="76">
        <v>2</v>
      </c>
      <c r="G37" s="76">
        <v>2</v>
      </c>
      <c r="H37" s="77">
        <v>0.47</v>
      </c>
      <c r="I37" s="250" t="s">
        <v>136</v>
      </c>
      <c r="J37" s="251">
        <v>0.47</v>
      </c>
    </row>
    <row r="38" spans="1:10" ht="26.25" customHeight="1">
      <c r="A38" s="111" t="s">
        <v>65</v>
      </c>
      <c r="B38" s="253"/>
      <c r="C38" s="253"/>
      <c r="D38" s="253"/>
      <c r="E38" s="232"/>
      <c r="F38" s="232"/>
      <c r="G38" s="232"/>
      <c r="H38" s="232"/>
      <c r="I38" s="232"/>
      <c r="J38" s="232"/>
    </row>
    <row r="39" spans="1:10" ht="26.25" customHeight="1">
      <c r="A39" s="115" t="s">
        <v>114</v>
      </c>
      <c r="B39" s="254"/>
      <c r="C39" s="254"/>
      <c r="D39" s="254"/>
    </row>
    <row r="40" spans="1:10" ht="26.25" customHeight="1">
      <c r="A40" s="244"/>
    </row>
    <row r="41" spans="1:10" ht="26.25" customHeight="1">
      <c r="A41" s="244"/>
    </row>
    <row r="42" spans="1:10" ht="26.25" customHeight="1">
      <c r="A42" s="132" t="s">
        <v>60</v>
      </c>
      <c r="B42" s="180"/>
      <c r="C42" s="133"/>
      <c r="D42" s="232"/>
      <c r="E42" s="255"/>
      <c r="F42" s="256"/>
      <c r="G42" s="256"/>
      <c r="H42" s="256"/>
    </row>
    <row r="43" spans="1:10" ht="26.25" customHeight="1">
      <c r="A43" s="135" t="s">
        <v>61</v>
      </c>
      <c r="B43" s="181"/>
      <c r="C43" s="153"/>
      <c r="D43" s="154"/>
      <c r="E43" s="142"/>
      <c r="F43" s="256"/>
      <c r="G43" s="256"/>
      <c r="H43" s="256"/>
    </row>
  </sheetData>
  <sheetProtection selectLockedCells="1" selectUnlockedCells="1"/>
  <mergeCells count="6">
    <mergeCell ref="H34:I34"/>
    <mergeCell ref="H29:I29"/>
    <mergeCell ref="H30:I30"/>
    <mergeCell ref="H31:I31"/>
    <mergeCell ref="H32:I32"/>
    <mergeCell ref="H33:I33"/>
  </mergeCells>
  <phoneticPr fontId="3"/>
  <printOptions horizontalCentered="1"/>
  <pageMargins left="0.47244094488188981" right="0.43307086614173229" top="0.39370078740157483" bottom="0.39370078740157483" header="0.51181102362204722" footer="0.31496062992125984"/>
  <pageSetup paperSize="9" scale="46"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231B-8E9A-4949-8333-D5BB4B7424D5}">
  <sheetPr codeName="Sheet7">
    <pageSetUpPr fitToPage="1"/>
  </sheetPr>
  <dimension ref="A1:V80"/>
  <sheetViews>
    <sheetView view="pageBreakPreview" zoomScale="55" zoomScaleNormal="90" zoomScaleSheetLayoutView="55" workbookViewId="0"/>
  </sheetViews>
  <sheetFormatPr defaultColWidth="9" defaultRowHeight="13.2"/>
  <cols>
    <col min="1" max="1" width="10.21875" customWidth="1"/>
    <col min="2" max="2" width="9.88671875" style="294" customWidth="1"/>
    <col min="3" max="3" width="15" style="294" customWidth="1"/>
    <col min="4" max="4" width="18.44140625" style="295" customWidth="1"/>
    <col min="5" max="6" width="18.44140625" customWidth="1"/>
    <col min="7" max="7" width="16.21875" style="7" customWidth="1"/>
    <col min="8" max="8" width="2.44140625" style="7" customWidth="1"/>
    <col min="9" max="9" width="18.77734375" style="7" customWidth="1"/>
    <col min="20" max="21" width="9" customWidth="1"/>
    <col min="22" max="22" width="12.6640625" customWidth="1"/>
  </cols>
  <sheetData>
    <row r="1" spans="1:22" s="7" customFormat="1" ht="38.25" customHeight="1">
      <c r="A1" s="1" t="s">
        <v>147</v>
      </c>
      <c r="B1" s="101"/>
      <c r="C1" s="101"/>
      <c r="D1" s="257"/>
      <c r="E1" s="3"/>
      <c r="F1" s="3"/>
      <c r="G1" s="3"/>
      <c r="H1" s="5"/>
      <c r="I1" s="3"/>
      <c r="J1" s="3"/>
      <c r="K1" s="3"/>
      <c r="L1" s="3"/>
      <c r="M1" s="5"/>
      <c r="N1" s="3"/>
      <c r="O1" s="3"/>
    </row>
    <row r="2" spans="1:22" s="7" customFormat="1" ht="38.25" customHeight="1">
      <c r="A2" s="234" t="s">
        <v>148</v>
      </c>
      <c r="B2" s="101"/>
      <c r="C2" s="101"/>
      <c r="D2" s="257"/>
      <c r="E2" s="3"/>
      <c r="F2" s="3"/>
      <c r="G2" s="3"/>
      <c r="H2" s="5"/>
      <c r="I2" s="3"/>
      <c r="J2" s="3"/>
      <c r="K2" s="3"/>
      <c r="L2" s="3"/>
      <c r="M2" s="5"/>
      <c r="N2" s="3"/>
      <c r="O2" s="3"/>
    </row>
    <row r="3" spans="1:22" s="7" customFormat="1" ht="25.5" customHeight="1">
      <c r="A3" s="234"/>
      <c r="B3" s="101"/>
      <c r="C3" s="101"/>
      <c r="D3" s="257"/>
      <c r="E3" s="3"/>
      <c r="F3" s="3"/>
      <c r="G3" s="3"/>
      <c r="H3" s="5"/>
      <c r="I3" s="3"/>
      <c r="J3" s="3"/>
      <c r="K3" s="3"/>
      <c r="L3" s="3"/>
      <c r="M3" s="5"/>
      <c r="N3" s="3"/>
      <c r="O3" s="3"/>
    </row>
    <row r="4" spans="1:22" s="10" customFormat="1" ht="25.5" customHeight="1">
      <c r="A4" s="143" t="s">
        <v>122</v>
      </c>
      <c r="B4" s="258"/>
      <c r="C4" s="258"/>
      <c r="D4" s="259"/>
      <c r="E4" s="12"/>
      <c r="F4" s="12"/>
      <c r="G4" s="12"/>
      <c r="H4" s="13"/>
      <c r="I4" s="17"/>
      <c r="J4" s="12"/>
      <c r="K4" s="14"/>
      <c r="L4" s="14"/>
      <c r="M4" s="17" t="s">
        <v>123</v>
      </c>
      <c r="N4" s="155"/>
      <c r="O4" s="14"/>
      <c r="T4" s="14"/>
      <c r="U4" s="14"/>
      <c r="V4" s="14"/>
    </row>
    <row r="5" spans="1:22" s="10" customFormat="1" ht="25.5" customHeight="1">
      <c r="A5" s="18" t="s">
        <v>0</v>
      </c>
      <c r="B5" s="258"/>
      <c r="C5" s="258"/>
      <c r="D5" s="259"/>
      <c r="E5" s="12"/>
      <c r="F5" s="12"/>
      <c r="G5" s="12"/>
      <c r="H5" s="13"/>
      <c r="I5" s="17"/>
      <c r="J5" s="12"/>
      <c r="K5" s="16"/>
      <c r="L5" s="16"/>
      <c r="M5" s="17" t="s">
        <v>1</v>
      </c>
      <c r="N5" s="156"/>
      <c r="O5" s="16"/>
      <c r="T5" s="16"/>
      <c r="U5" s="16"/>
      <c r="V5" s="16"/>
    </row>
    <row r="6" spans="1:22" s="10" customFormat="1" ht="25.5" customHeight="1">
      <c r="A6" s="18" t="s">
        <v>2</v>
      </c>
      <c r="B6" s="258"/>
      <c r="C6" s="258"/>
      <c r="D6" s="259"/>
      <c r="E6" s="12"/>
      <c r="F6" s="12"/>
      <c r="G6" s="12"/>
      <c r="H6" s="13"/>
      <c r="I6" s="156"/>
      <c r="J6" s="12"/>
      <c r="L6" s="16"/>
      <c r="M6" s="13"/>
      <c r="N6" s="156"/>
      <c r="O6" s="16"/>
      <c r="T6" s="16"/>
      <c r="U6" s="16"/>
      <c r="V6" s="16"/>
    </row>
    <row r="7" spans="1:22" s="10" customFormat="1" ht="25.5" customHeight="1">
      <c r="B7" s="258"/>
      <c r="C7" s="258"/>
      <c r="D7" s="259"/>
      <c r="E7" s="12"/>
      <c r="F7" s="12"/>
      <c r="G7" s="12"/>
      <c r="H7" s="13"/>
      <c r="I7" s="156"/>
      <c r="J7" s="12"/>
      <c r="L7" s="16"/>
      <c r="M7" s="13"/>
      <c r="N7" s="156"/>
      <c r="O7" s="16"/>
      <c r="T7" s="16"/>
      <c r="U7" s="16"/>
      <c r="V7" s="16"/>
    </row>
    <row r="8" spans="1:22" s="10" customFormat="1" ht="25.5" customHeight="1">
      <c r="B8" s="258"/>
      <c r="C8" s="258"/>
      <c r="D8" s="259"/>
      <c r="E8" s="12"/>
      <c r="F8" s="12"/>
      <c r="G8" s="12"/>
      <c r="H8" s="13"/>
      <c r="I8" s="156"/>
      <c r="J8" s="12"/>
      <c r="L8" s="16"/>
      <c r="M8" s="13"/>
      <c r="N8" s="156"/>
      <c r="O8" s="16"/>
      <c r="T8" s="16"/>
      <c r="U8" s="16"/>
      <c r="V8" s="16"/>
    </row>
    <row r="9" spans="1:22" s="7" customFormat="1" ht="25.5" customHeight="1">
      <c r="A9" s="260" t="s">
        <v>115</v>
      </c>
      <c r="B9" s="144"/>
      <c r="C9" s="144"/>
      <c r="D9" s="261"/>
      <c r="E9" s="262"/>
      <c r="F9" s="262"/>
      <c r="G9" s="10"/>
      <c r="H9" s="10"/>
      <c r="I9" s="10"/>
      <c r="J9" s="263"/>
      <c r="K9" s="261"/>
      <c r="L9" s="261"/>
      <c r="M9" s="264"/>
      <c r="N9" s="261"/>
      <c r="O9" s="265"/>
      <c r="P9" s="266"/>
      <c r="Q9" s="267"/>
      <c r="R9" s="268"/>
      <c r="S9" s="269"/>
      <c r="T9" s="268"/>
      <c r="U9" s="262"/>
    </row>
    <row r="10" spans="1:22" s="7" customFormat="1" ht="25.5" customHeight="1">
      <c r="A10" s="236" t="s">
        <v>116</v>
      </c>
      <c r="B10" s="144"/>
      <c r="C10" s="144"/>
      <c r="D10" s="261"/>
      <c r="E10" s="262"/>
      <c r="F10" s="262"/>
      <c r="G10" s="10"/>
      <c r="H10" s="10"/>
      <c r="I10" s="28" t="s">
        <v>92</v>
      </c>
      <c r="J10" s="263"/>
      <c r="K10" s="261"/>
      <c r="L10" s="261"/>
      <c r="M10" s="264"/>
      <c r="N10" s="261"/>
      <c r="O10" s="265"/>
      <c r="P10" s="266"/>
      <c r="Q10" s="267"/>
      <c r="R10" s="268"/>
      <c r="S10" s="269"/>
      <c r="T10" s="268"/>
      <c r="U10" s="262"/>
    </row>
    <row r="11" spans="1:22" s="7" customFormat="1" ht="20.25" customHeight="1">
      <c r="A11" s="95"/>
      <c r="B11" s="101"/>
      <c r="C11" s="101"/>
      <c r="D11" s="270"/>
      <c r="G11" s="271"/>
      <c r="H11" s="271"/>
      <c r="I11" s="33" t="s">
        <v>109</v>
      </c>
      <c r="K11" s="261"/>
      <c r="L11" s="261"/>
      <c r="M11" s="264"/>
      <c r="N11" s="261"/>
      <c r="O11" s="265"/>
      <c r="P11" s="266"/>
      <c r="Q11" s="267"/>
      <c r="R11" s="268"/>
      <c r="S11" s="269"/>
      <c r="T11" s="268"/>
      <c r="U11" s="262"/>
    </row>
    <row r="12" spans="1:22" s="7" customFormat="1" ht="25.5" customHeight="1">
      <c r="A12" s="308" t="s">
        <v>7</v>
      </c>
      <c r="B12" s="315"/>
      <c r="C12" s="309"/>
      <c r="D12" s="245" t="s">
        <v>110</v>
      </c>
      <c r="E12" s="38" t="s">
        <v>117</v>
      </c>
      <c r="F12" s="38" t="s">
        <v>11</v>
      </c>
      <c r="G12" s="308" t="s">
        <v>12</v>
      </c>
      <c r="H12" s="309"/>
      <c r="I12" s="38" t="s">
        <v>72</v>
      </c>
      <c r="K12" s="261"/>
      <c r="L12" s="261"/>
      <c r="M12" s="264"/>
      <c r="N12" s="261"/>
      <c r="O12" s="265"/>
      <c r="P12" s="266"/>
      <c r="Q12" s="267"/>
      <c r="R12" s="268"/>
      <c r="S12" s="269"/>
      <c r="T12" s="268"/>
      <c r="U12" s="262"/>
    </row>
    <row r="13" spans="1:22" s="7" customFormat="1" ht="25.5" customHeight="1">
      <c r="A13" s="40"/>
      <c r="B13" s="272"/>
      <c r="C13" s="273"/>
      <c r="D13" s="246" t="s">
        <v>111</v>
      </c>
      <c r="E13" s="42"/>
      <c r="F13" s="42"/>
      <c r="G13" s="300" t="s">
        <v>62</v>
      </c>
      <c r="H13" s="301"/>
      <c r="I13" s="42" t="s">
        <v>62</v>
      </c>
      <c r="K13" s="261"/>
      <c r="L13" s="261"/>
      <c r="M13" s="264"/>
      <c r="N13" s="261"/>
      <c r="O13" s="265"/>
      <c r="P13" s="266"/>
      <c r="Q13" s="267"/>
      <c r="R13" s="268"/>
      <c r="S13" s="269"/>
      <c r="T13" s="268"/>
      <c r="U13" s="262"/>
    </row>
    <row r="14" spans="1:22" s="7" customFormat="1" ht="25.5" customHeight="1">
      <c r="A14" s="304" t="s">
        <v>17</v>
      </c>
      <c r="B14" s="314"/>
      <c r="C14" s="305"/>
      <c r="D14" s="56"/>
      <c r="E14" s="164"/>
      <c r="F14" s="164"/>
      <c r="G14" s="304" t="s">
        <v>45</v>
      </c>
      <c r="H14" s="305"/>
      <c r="I14" s="164"/>
      <c r="K14" s="261"/>
      <c r="L14" s="261"/>
      <c r="M14" s="264"/>
      <c r="N14" s="261"/>
      <c r="O14" s="265"/>
      <c r="P14" s="266"/>
      <c r="Q14" s="267"/>
      <c r="R14" s="268"/>
      <c r="S14" s="269"/>
      <c r="T14" s="268"/>
      <c r="U14" s="262"/>
    </row>
    <row r="15" spans="1:22" s="7" customFormat="1" ht="25.5" customHeight="1">
      <c r="A15" s="304" t="s">
        <v>19</v>
      </c>
      <c r="B15" s="314"/>
      <c r="C15" s="305"/>
      <c r="D15" s="55" t="s">
        <v>112</v>
      </c>
      <c r="E15" s="56" t="s">
        <v>75</v>
      </c>
      <c r="F15" s="56" t="s">
        <v>75</v>
      </c>
      <c r="G15" s="304" t="s">
        <v>23</v>
      </c>
      <c r="H15" s="305"/>
      <c r="I15" s="56" t="s">
        <v>24</v>
      </c>
      <c r="K15" s="261"/>
      <c r="L15" s="261"/>
      <c r="M15" s="264"/>
      <c r="N15" s="261"/>
      <c r="O15" s="265"/>
      <c r="P15" s="266"/>
      <c r="Q15" s="267"/>
      <c r="R15" s="268"/>
      <c r="S15" s="269"/>
      <c r="T15" s="268"/>
      <c r="U15" s="262"/>
    </row>
    <row r="16" spans="1:22" s="7" customFormat="1" ht="25.5" customHeight="1">
      <c r="A16" s="304" t="s">
        <v>27</v>
      </c>
      <c r="B16" s="314"/>
      <c r="C16" s="305"/>
      <c r="D16" s="55" t="s">
        <v>113</v>
      </c>
      <c r="E16" s="56" t="s">
        <v>30</v>
      </c>
      <c r="F16" s="56" t="s">
        <v>33</v>
      </c>
      <c r="G16" s="304" t="s">
        <v>32</v>
      </c>
      <c r="H16" s="305"/>
      <c r="I16" s="56" t="s">
        <v>33</v>
      </c>
      <c r="K16" s="261"/>
      <c r="L16" s="261"/>
      <c r="M16" s="264"/>
      <c r="N16" s="261"/>
      <c r="O16" s="265"/>
      <c r="P16" s="266"/>
      <c r="Q16" s="267"/>
      <c r="R16" s="268"/>
      <c r="S16" s="269"/>
      <c r="T16" s="268"/>
      <c r="U16" s="262"/>
    </row>
    <row r="17" spans="1:21" s="7" customFormat="1" ht="25.5" customHeight="1">
      <c r="A17" s="316"/>
      <c r="B17" s="317"/>
      <c r="C17" s="274"/>
      <c r="D17" s="247"/>
      <c r="E17" s="62" t="s">
        <v>80</v>
      </c>
      <c r="F17" s="62" t="s">
        <v>80</v>
      </c>
      <c r="G17" s="306" t="s">
        <v>63</v>
      </c>
      <c r="H17" s="307"/>
      <c r="I17" s="62" t="s">
        <v>64</v>
      </c>
      <c r="K17" s="261"/>
      <c r="L17" s="261"/>
      <c r="M17" s="264"/>
      <c r="N17" s="261"/>
      <c r="O17" s="265"/>
      <c r="P17" s="266"/>
      <c r="Q17" s="267"/>
      <c r="R17" s="268"/>
      <c r="S17" s="269"/>
      <c r="T17" s="268"/>
      <c r="U17" s="262"/>
    </row>
    <row r="18" spans="1:21" s="7" customFormat="1" ht="25.5" customHeight="1">
      <c r="A18" s="65">
        <v>2025</v>
      </c>
      <c r="B18" s="275"/>
      <c r="C18" s="276"/>
      <c r="D18" s="277"/>
      <c r="E18" s="278"/>
      <c r="F18" s="279"/>
      <c r="G18" s="214"/>
      <c r="H18" s="280"/>
      <c r="I18" s="281"/>
      <c r="K18" s="261"/>
      <c r="L18" s="261"/>
      <c r="M18" s="264"/>
      <c r="N18" s="261"/>
      <c r="O18" s="265"/>
      <c r="P18" s="266"/>
      <c r="Q18" s="267"/>
      <c r="R18" s="268"/>
      <c r="S18" s="269"/>
      <c r="T18" s="268"/>
      <c r="U18" s="262"/>
    </row>
    <row r="19" spans="1:21" ht="25.5" customHeight="1">
      <c r="A19" s="282">
        <v>45965</v>
      </c>
      <c r="B19" s="283" t="s">
        <v>149</v>
      </c>
      <c r="C19" s="284" t="s">
        <v>150</v>
      </c>
      <c r="D19" s="285">
        <v>0.25</v>
      </c>
      <c r="E19" s="286">
        <v>3378</v>
      </c>
      <c r="F19" s="286">
        <v>3378</v>
      </c>
      <c r="G19" s="287">
        <v>0.25</v>
      </c>
      <c r="H19" s="288" t="s">
        <v>136</v>
      </c>
      <c r="I19" s="285">
        <v>0.25</v>
      </c>
    </row>
    <row r="20" spans="1:21" ht="25.5" customHeight="1">
      <c r="A20" s="140">
        <v>45965</v>
      </c>
      <c r="B20" s="283" t="s">
        <v>151</v>
      </c>
      <c r="C20" s="284" t="s">
        <v>152</v>
      </c>
      <c r="D20" s="285">
        <v>0.25</v>
      </c>
      <c r="E20" s="286">
        <v>1000</v>
      </c>
      <c r="F20" s="286">
        <v>1000</v>
      </c>
      <c r="G20" s="287">
        <v>0.25</v>
      </c>
      <c r="H20" s="288" t="s">
        <v>136</v>
      </c>
      <c r="I20" s="285">
        <v>0.25</v>
      </c>
    </row>
    <row r="21" spans="1:21" ht="25.5" customHeight="1">
      <c r="A21" s="140">
        <v>45966</v>
      </c>
      <c r="B21" s="283" t="s">
        <v>149</v>
      </c>
      <c r="C21" s="284" t="s">
        <v>150</v>
      </c>
      <c r="D21" s="285">
        <v>0.25</v>
      </c>
      <c r="E21" s="286">
        <v>1880</v>
      </c>
      <c r="F21" s="286">
        <v>1880</v>
      </c>
      <c r="G21" s="287">
        <v>0.25</v>
      </c>
      <c r="H21" s="288" t="s">
        <v>136</v>
      </c>
      <c r="I21" s="285">
        <v>0.25</v>
      </c>
    </row>
    <row r="22" spans="1:21" ht="25.5" customHeight="1">
      <c r="A22" s="140">
        <v>45966</v>
      </c>
      <c r="B22" s="283" t="s">
        <v>151</v>
      </c>
      <c r="C22" s="284" t="s">
        <v>152</v>
      </c>
      <c r="D22" s="285">
        <v>0.25</v>
      </c>
      <c r="E22" s="286">
        <v>0</v>
      </c>
      <c r="F22" s="286">
        <v>0</v>
      </c>
      <c r="G22" s="287" t="s">
        <v>67</v>
      </c>
      <c r="H22" s="288" t="s">
        <v>67</v>
      </c>
      <c r="I22" s="285" t="s">
        <v>67</v>
      </c>
    </row>
    <row r="23" spans="1:21" ht="25.5" customHeight="1">
      <c r="A23" s="140">
        <v>45967</v>
      </c>
      <c r="B23" s="283" t="s">
        <v>149</v>
      </c>
      <c r="C23" s="284" t="s">
        <v>150</v>
      </c>
      <c r="D23" s="285">
        <v>0.25</v>
      </c>
      <c r="E23" s="286">
        <v>423</v>
      </c>
      <c r="F23" s="286">
        <v>423</v>
      </c>
      <c r="G23" s="287">
        <v>0.25</v>
      </c>
      <c r="H23" s="288" t="s">
        <v>136</v>
      </c>
      <c r="I23" s="285">
        <v>0.25</v>
      </c>
    </row>
    <row r="24" spans="1:21" ht="25.5" customHeight="1">
      <c r="A24" s="140">
        <v>45967</v>
      </c>
      <c r="B24" s="283" t="s">
        <v>151</v>
      </c>
      <c r="C24" s="284" t="s">
        <v>152</v>
      </c>
      <c r="D24" s="285">
        <v>0.25</v>
      </c>
      <c r="E24" s="286">
        <v>6</v>
      </c>
      <c r="F24" s="286">
        <v>6</v>
      </c>
      <c r="G24" s="287">
        <v>0.25</v>
      </c>
      <c r="H24" s="288" t="s">
        <v>136</v>
      </c>
      <c r="I24" s="285">
        <v>0.25</v>
      </c>
    </row>
    <row r="25" spans="1:21" ht="25.5" customHeight="1">
      <c r="A25" s="140">
        <v>45968</v>
      </c>
      <c r="B25" s="283" t="s">
        <v>149</v>
      </c>
      <c r="C25" s="284" t="s">
        <v>150</v>
      </c>
      <c r="D25" s="285">
        <v>0.25</v>
      </c>
      <c r="E25" s="286">
        <v>1009</v>
      </c>
      <c r="F25" s="286">
        <v>1009</v>
      </c>
      <c r="G25" s="287">
        <v>0.25</v>
      </c>
      <c r="H25" s="288" t="s">
        <v>136</v>
      </c>
      <c r="I25" s="285">
        <v>0.25</v>
      </c>
    </row>
    <row r="26" spans="1:21" ht="25.5" customHeight="1">
      <c r="A26" s="140">
        <v>45968</v>
      </c>
      <c r="B26" s="283" t="s">
        <v>151</v>
      </c>
      <c r="C26" s="284" t="s">
        <v>152</v>
      </c>
      <c r="D26" s="285">
        <v>0.25</v>
      </c>
      <c r="E26" s="286">
        <v>0</v>
      </c>
      <c r="F26" s="286">
        <v>0</v>
      </c>
      <c r="G26" s="287" t="s">
        <v>67</v>
      </c>
      <c r="H26" s="288" t="s">
        <v>67</v>
      </c>
      <c r="I26" s="285" t="s">
        <v>67</v>
      </c>
    </row>
    <row r="27" spans="1:21" ht="25.5" customHeight="1">
      <c r="A27" s="140">
        <v>45971</v>
      </c>
      <c r="B27" s="283" t="s">
        <v>149</v>
      </c>
      <c r="C27" s="284" t="s">
        <v>150</v>
      </c>
      <c r="D27" s="285">
        <v>0.25</v>
      </c>
      <c r="E27" s="286">
        <v>1337</v>
      </c>
      <c r="F27" s="286">
        <v>1337</v>
      </c>
      <c r="G27" s="287">
        <v>0.25</v>
      </c>
      <c r="H27" s="288" t="s">
        <v>136</v>
      </c>
      <c r="I27" s="285">
        <v>0.25</v>
      </c>
    </row>
    <row r="28" spans="1:21" ht="25.5" customHeight="1">
      <c r="A28" s="140">
        <v>45971</v>
      </c>
      <c r="B28" s="283" t="s">
        <v>151</v>
      </c>
      <c r="C28" s="284" t="s">
        <v>152</v>
      </c>
      <c r="D28" s="285">
        <v>0.25</v>
      </c>
      <c r="E28" s="286">
        <v>0</v>
      </c>
      <c r="F28" s="286">
        <v>0</v>
      </c>
      <c r="G28" s="287" t="s">
        <v>67</v>
      </c>
      <c r="H28" s="288" t="s">
        <v>67</v>
      </c>
      <c r="I28" s="285" t="s">
        <v>67</v>
      </c>
    </row>
    <row r="29" spans="1:21" ht="25.5" customHeight="1">
      <c r="A29" s="140">
        <v>45972</v>
      </c>
      <c r="B29" s="283" t="s">
        <v>149</v>
      </c>
      <c r="C29" s="284" t="s">
        <v>150</v>
      </c>
      <c r="D29" s="285">
        <v>0.25</v>
      </c>
      <c r="E29" s="286">
        <v>626</v>
      </c>
      <c r="F29" s="286">
        <v>626</v>
      </c>
      <c r="G29" s="287">
        <v>0.25</v>
      </c>
      <c r="H29" s="288" t="s">
        <v>136</v>
      </c>
      <c r="I29" s="285">
        <v>0.25</v>
      </c>
    </row>
    <row r="30" spans="1:21" ht="25.5" customHeight="1">
      <c r="A30" s="140">
        <v>45972</v>
      </c>
      <c r="B30" s="283" t="s">
        <v>151</v>
      </c>
      <c r="C30" s="284" t="s">
        <v>152</v>
      </c>
      <c r="D30" s="285">
        <v>0.25</v>
      </c>
      <c r="E30" s="286">
        <v>1</v>
      </c>
      <c r="F30" s="286">
        <v>1</v>
      </c>
      <c r="G30" s="287">
        <v>0.25</v>
      </c>
      <c r="H30" s="288" t="s">
        <v>136</v>
      </c>
      <c r="I30" s="285">
        <v>0.25</v>
      </c>
    </row>
    <row r="31" spans="1:21" ht="25.5" customHeight="1">
      <c r="A31" s="140">
        <v>45973</v>
      </c>
      <c r="B31" s="283" t="s">
        <v>149</v>
      </c>
      <c r="C31" s="284" t="s">
        <v>150</v>
      </c>
      <c r="D31" s="285">
        <v>0.25</v>
      </c>
      <c r="E31" s="286">
        <v>963</v>
      </c>
      <c r="F31" s="286">
        <v>963</v>
      </c>
      <c r="G31" s="287">
        <v>0.25</v>
      </c>
      <c r="H31" s="288" t="s">
        <v>136</v>
      </c>
      <c r="I31" s="285">
        <v>0.25</v>
      </c>
    </row>
    <row r="32" spans="1:21" ht="25.5" customHeight="1">
      <c r="A32" s="140">
        <v>45973</v>
      </c>
      <c r="B32" s="283" t="s">
        <v>151</v>
      </c>
      <c r="C32" s="284" t="s">
        <v>152</v>
      </c>
      <c r="D32" s="285">
        <v>0.25</v>
      </c>
      <c r="E32" s="286">
        <v>0</v>
      </c>
      <c r="F32" s="286">
        <v>0</v>
      </c>
      <c r="G32" s="287" t="s">
        <v>67</v>
      </c>
      <c r="H32" s="288" t="s">
        <v>67</v>
      </c>
      <c r="I32" s="285" t="s">
        <v>67</v>
      </c>
    </row>
    <row r="33" spans="1:9" ht="25.5" customHeight="1">
      <c r="A33" s="140">
        <v>45974</v>
      </c>
      <c r="B33" s="283" t="s">
        <v>149</v>
      </c>
      <c r="C33" s="284" t="s">
        <v>150</v>
      </c>
      <c r="D33" s="285">
        <v>0.25</v>
      </c>
      <c r="E33" s="286">
        <v>809</v>
      </c>
      <c r="F33" s="286">
        <v>809</v>
      </c>
      <c r="G33" s="287">
        <v>0.25</v>
      </c>
      <c r="H33" s="288" t="s">
        <v>136</v>
      </c>
      <c r="I33" s="285">
        <v>0.25</v>
      </c>
    </row>
    <row r="34" spans="1:9" ht="25.5" customHeight="1">
      <c r="A34" s="140">
        <v>45974</v>
      </c>
      <c r="B34" s="283" t="s">
        <v>151</v>
      </c>
      <c r="C34" s="284" t="s">
        <v>152</v>
      </c>
      <c r="D34" s="285">
        <v>0.25</v>
      </c>
      <c r="E34" s="286">
        <v>204</v>
      </c>
      <c r="F34" s="286">
        <v>204</v>
      </c>
      <c r="G34" s="287">
        <v>0.25</v>
      </c>
      <c r="H34" s="288" t="s">
        <v>136</v>
      </c>
      <c r="I34" s="285">
        <v>0.25</v>
      </c>
    </row>
    <row r="35" spans="1:9" ht="25.5" customHeight="1">
      <c r="A35" s="140">
        <v>45975</v>
      </c>
      <c r="B35" s="283" t="s">
        <v>149</v>
      </c>
      <c r="C35" s="284" t="s">
        <v>150</v>
      </c>
      <c r="D35" s="285">
        <v>0.25</v>
      </c>
      <c r="E35" s="286">
        <v>568</v>
      </c>
      <c r="F35" s="286">
        <v>568</v>
      </c>
      <c r="G35" s="287">
        <v>0.25</v>
      </c>
      <c r="H35" s="288" t="s">
        <v>136</v>
      </c>
      <c r="I35" s="285">
        <v>0.25</v>
      </c>
    </row>
    <row r="36" spans="1:9" ht="25.5" customHeight="1">
      <c r="A36" s="140">
        <v>45975</v>
      </c>
      <c r="B36" s="283" t="s">
        <v>151</v>
      </c>
      <c r="C36" s="284" t="s">
        <v>152</v>
      </c>
      <c r="D36" s="285">
        <v>0.25</v>
      </c>
      <c r="E36" s="286">
        <v>0</v>
      </c>
      <c r="F36" s="286">
        <v>0</v>
      </c>
      <c r="G36" s="287" t="s">
        <v>67</v>
      </c>
      <c r="H36" s="288" t="s">
        <v>67</v>
      </c>
      <c r="I36" s="285" t="s">
        <v>67</v>
      </c>
    </row>
    <row r="37" spans="1:9" ht="25.5" customHeight="1">
      <c r="A37" s="140">
        <v>45978</v>
      </c>
      <c r="B37" s="283" t="s">
        <v>149</v>
      </c>
      <c r="C37" s="284" t="s">
        <v>150</v>
      </c>
      <c r="D37" s="285">
        <v>0.25</v>
      </c>
      <c r="E37" s="286">
        <v>458</v>
      </c>
      <c r="F37" s="286">
        <v>458</v>
      </c>
      <c r="G37" s="287">
        <v>0.25</v>
      </c>
      <c r="H37" s="288" t="s">
        <v>136</v>
      </c>
      <c r="I37" s="285">
        <v>0.25</v>
      </c>
    </row>
    <row r="38" spans="1:9" ht="25.5" customHeight="1">
      <c r="A38" s="140">
        <v>45978</v>
      </c>
      <c r="B38" s="283" t="s">
        <v>151</v>
      </c>
      <c r="C38" s="284" t="s">
        <v>152</v>
      </c>
      <c r="D38" s="285">
        <v>0.25</v>
      </c>
      <c r="E38" s="286">
        <v>99</v>
      </c>
      <c r="F38" s="286">
        <v>99</v>
      </c>
      <c r="G38" s="287">
        <v>0.25</v>
      </c>
      <c r="H38" s="288" t="s">
        <v>136</v>
      </c>
      <c r="I38" s="285">
        <v>0.25</v>
      </c>
    </row>
    <row r="39" spans="1:9" ht="25.5" customHeight="1">
      <c r="A39" s="140">
        <v>45979</v>
      </c>
      <c r="B39" s="283" t="s">
        <v>149</v>
      </c>
      <c r="C39" s="284" t="s">
        <v>150</v>
      </c>
      <c r="D39" s="285">
        <v>0.25</v>
      </c>
      <c r="E39" s="286">
        <v>75</v>
      </c>
      <c r="F39" s="286">
        <v>75</v>
      </c>
      <c r="G39" s="287">
        <v>0.25</v>
      </c>
      <c r="H39" s="288" t="s">
        <v>136</v>
      </c>
      <c r="I39" s="285">
        <v>0.23699999999999999</v>
      </c>
    </row>
    <row r="40" spans="1:9" ht="25.5" customHeight="1">
      <c r="A40" s="140">
        <v>45979</v>
      </c>
      <c r="B40" s="283" t="s">
        <v>151</v>
      </c>
      <c r="C40" s="284" t="s">
        <v>152</v>
      </c>
      <c r="D40" s="285">
        <v>0.25</v>
      </c>
      <c r="E40" s="286">
        <v>154</v>
      </c>
      <c r="F40" s="286">
        <v>154</v>
      </c>
      <c r="G40" s="287">
        <v>0.25</v>
      </c>
      <c r="H40" s="288" t="s">
        <v>136</v>
      </c>
      <c r="I40" s="285">
        <v>0.25</v>
      </c>
    </row>
    <row r="41" spans="1:9" ht="25.5" customHeight="1">
      <c r="A41" s="140">
        <v>45980</v>
      </c>
      <c r="B41" s="283" t="s">
        <v>149</v>
      </c>
      <c r="C41" s="284" t="s">
        <v>150</v>
      </c>
      <c r="D41" s="285">
        <v>0.25</v>
      </c>
      <c r="E41" s="286">
        <v>283</v>
      </c>
      <c r="F41" s="286">
        <v>283</v>
      </c>
      <c r="G41" s="287">
        <v>0.25</v>
      </c>
      <c r="H41" s="288" t="s">
        <v>136</v>
      </c>
      <c r="I41" s="285">
        <v>0.222</v>
      </c>
    </row>
    <row r="42" spans="1:9" ht="25.5" customHeight="1">
      <c r="A42" s="140">
        <v>45980</v>
      </c>
      <c r="B42" s="283" t="s">
        <v>151</v>
      </c>
      <c r="C42" s="284" t="s">
        <v>152</v>
      </c>
      <c r="D42" s="285">
        <v>0.25</v>
      </c>
      <c r="E42" s="286">
        <v>0</v>
      </c>
      <c r="F42" s="286">
        <v>0</v>
      </c>
      <c r="G42" s="287" t="s">
        <v>67</v>
      </c>
      <c r="H42" s="288" t="s">
        <v>67</v>
      </c>
      <c r="I42" s="285" t="s">
        <v>67</v>
      </c>
    </row>
    <row r="43" spans="1:9" ht="25.5" customHeight="1">
      <c r="A43" s="140">
        <v>45981</v>
      </c>
      <c r="B43" s="283" t="s">
        <v>149</v>
      </c>
      <c r="C43" s="284" t="s">
        <v>150</v>
      </c>
      <c r="D43" s="285">
        <v>0.25</v>
      </c>
      <c r="E43" s="286">
        <v>559</v>
      </c>
      <c r="F43" s="286">
        <v>559</v>
      </c>
      <c r="G43" s="287">
        <v>0.25</v>
      </c>
      <c r="H43" s="288" t="s">
        <v>136</v>
      </c>
      <c r="I43" s="285">
        <v>0.25</v>
      </c>
    </row>
    <row r="44" spans="1:9" ht="25.5" customHeight="1">
      <c r="A44" s="140">
        <v>45981</v>
      </c>
      <c r="B44" s="283" t="s">
        <v>151</v>
      </c>
      <c r="C44" s="284" t="s">
        <v>152</v>
      </c>
      <c r="D44" s="285">
        <v>0.25</v>
      </c>
      <c r="E44" s="286">
        <v>0</v>
      </c>
      <c r="F44" s="286">
        <v>0</v>
      </c>
      <c r="G44" s="287" t="s">
        <v>67</v>
      </c>
      <c r="H44" s="288" t="s">
        <v>67</v>
      </c>
      <c r="I44" s="285" t="s">
        <v>67</v>
      </c>
    </row>
    <row r="45" spans="1:9" ht="25.5" customHeight="1">
      <c r="A45" s="140">
        <v>45982</v>
      </c>
      <c r="B45" s="283" t="s">
        <v>149</v>
      </c>
      <c r="C45" s="284" t="s">
        <v>150</v>
      </c>
      <c r="D45" s="285">
        <v>0.25</v>
      </c>
      <c r="E45" s="286">
        <v>2413</v>
      </c>
      <c r="F45" s="286">
        <v>2413</v>
      </c>
      <c r="G45" s="287">
        <v>0.25</v>
      </c>
      <c r="H45" s="288" t="s">
        <v>136</v>
      </c>
      <c r="I45" s="285">
        <v>0.25</v>
      </c>
    </row>
    <row r="46" spans="1:9" ht="25.5" customHeight="1">
      <c r="A46" s="140">
        <v>45982</v>
      </c>
      <c r="B46" s="283" t="s">
        <v>151</v>
      </c>
      <c r="C46" s="284" t="s">
        <v>152</v>
      </c>
      <c r="D46" s="285">
        <v>0.25</v>
      </c>
      <c r="E46" s="286">
        <v>0</v>
      </c>
      <c r="F46" s="286">
        <v>0</v>
      </c>
      <c r="G46" s="287" t="s">
        <v>67</v>
      </c>
      <c r="H46" s="288" t="s">
        <v>67</v>
      </c>
      <c r="I46" s="285" t="s">
        <v>67</v>
      </c>
    </row>
    <row r="47" spans="1:9" ht="25.5" customHeight="1">
      <c r="A47" s="140">
        <v>45986</v>
      </c>
      <c r="B47" s="283" t="s">
        <v>149</v>
      </c>
      <c r="C47" s="284" t="s">
        <v>150</v>
      </c>
      <c r="D47" s="285">
        <v>0.25</v>
      </c>
      <c r="E47" s="286">
        <v>5281</v>
      </c>
      <c r="F47" s="286">
        <v>5281</v>
      </c>
      <c r="G47" s="287">
        <v>0.25</v>
      </c>
      <c r="H47" s="288" t="s">
        <v>136</v>
      </c>
      <c r="I47" s="285">
        <v>0.25</v>
      </c>
    </row>
    <row r="48" spans="1:9" ht="25.5" customHeight="1">
      <c r="A48" s="140">
        <v>45986</v>
      </c>
      <c r="B48" s="283" t="s">
        <v>151</v>
      </c>
      <c r="C48" s="284" t="s">
        <v>152</v>
      </c>
      <c r="D48" s="285">
        <v>0.25</v>
      </c>
      <c r="E48" s="286">
        <v>626</v>
      </c>
      <c r="F48" s="286">
        <v>626</v>
      </c>
      <c r="G48" s="287">
        <v>0.25</v>
      </c>
      <c r="H48" s="288" t="s">
        <v>136</v>
      </c>
      <c r="I48" s="285">
        <v>0.25</v>
      </c>
    </row>
    <row r="49" spans="1:9" ht="25.5" customHeight="1">
      <c r="A49" s="140">
        <v>45987</v>
      </c>
      <c r="B49" s="283" t="s">
        <v>149</v>
      </c>
      <c r="C49" s="284" t="s">
        <v>150</v>
      </c>
      <c r="D49" s="285">
        <v>0.25</v>
      </c>
      <c r="E49" s="286">
        <v>3361</v>
      </c>
      <c r="F49" s="286">
        <v>3361</v>
      </c>
      <c r="G49" s="287">
        <v>0.25</v>
      </c>
      <c r="H49" s="288" t="s">
        <v>136</v>
      </c>
      <c r="I49" s="285">
        <v>0.219</v>
      </c>
    </row>
    <row r="50" spans="1:9" ht="25.5" customHeight="1">
      <c r="A50" s="140">
        <v>45987</v>
      </c>
      <c r="B50" s="283" t="s">
        <v>151</v>
      </c>
      <c r="C50" s="284" t="s">
        <v>152</v>
      </c>
      <c r="D50" s="285">
        <v>0.25</v>
      </c>
      <c r="E50" s="286">
        <v>0</v>
      </c>
      <c r="F50" s="286">
        <v>0</v>
      </c>
      <c r="G50" s="287" t="s">
        <v>67</v>
      </c>
      <c r="H50" s="288" t="s">
        <v>67</v>
      </c>
      <c r="I50" s="285" t="s">
        <v>67</v>
      </c>
    </row>
    <row r="51" spans="1:9" ht="25.5" customHeight="1">
      <c r="A51" s="140">
        <v>45988</v>
      </c>
      <c r="B51" s="283" t="s">
        <v>149</v>
      </c>
      <c r="C51" s="284" t="s">
        <v>150</v>
      </c>
      <c r="D51" s="285">
        <v>0.25</v>
      </c>
      <c r="E51" s="286">
        <v>1326</v>
      </c>
      <c r="F51" s="286">
        <v>1326</v>
      </c>
      <c r="G51" s="287">
        <v>0.25</v>
      </c>
      <c r="H51" s="288" t="s">
        <v>136</v>
      </c>
      <c r="I51" s="285">
        <v>0.25</v>
      </c>
    </row>
    <row r="52" spans="1:9" ht="25.5" customHeight="1">
      <c r="A52" s="140">
        <v>45988</v>
      </c>
      <c r="B52" s="283" t="s">
        <v>151</v>
      </c>
      <c r="C52" s="284" t="s">
        <v>152</v>
      </c>
      <c r="D52" s="285">
        <v>0.25</v>
      </c>
      <c r="E52" s="286">
        <v>130</v>
      </c>
      <c r="F52" s="286">
        <v>130</v>
      </c>
      <c r="G52" s="287">
        <v>0.25</v>
      </c>
      <c r="H52" s="288" t="s">
        <v>136</v>
      </c>
      <c r="I52" s="285">
        <v>0.25</v>
      </c>
    </row>
    <row r="53" spans="1:9" ht="25.5" customHeight="1">
      <c r="A53" s="140">
        <v>45989</v>
      </c>
      <c r="B53" s="283" t="s">
        <v>149</v>
      </c>
      <c r="C53" s="284" t="s">
        <v>150</v>
      </c>
      <c r="D53" s="285">
        <v>0.25</v>
      </c>
      <c r="E53" s="286">
        <v>1183</v>
      </c>
      <c r="F53" s="286">
        <v>1183</v>
      </c>
      <c r="G53" s="287">
        <v>0.25</v>
      </c>
      <c r="H53" s="288" t="s">
        <v>136</v>
      </c>
      <c r="I53" s="285">
        <v>0.25</v>
      </c>
    </row>
    <row r="54" spans="1:9" ht="25.5" customHeight="1">
      <c r="A54" s="140">
        <v>45989</v>
      </c>
      <c r="B54" s="283" t="s">
        <v>151</v>
      </c>
      <c r="C54" s="284" t="s">
        <v>152</v>
      </c>
      <c r="D54" s="285">
        <v>0.25</v>
      </c>
      <c r="E54" s="286">
        <v>210</v>
      </c>
      <c r="F54" s="286">
        <v>210</v>
      </c>
      <c r="G54" s="287">
        <v>0.25</v>
      </c>
      <c r="H54" s="288" t="s">
        <v>136</v>
      </c>
      <c r="I54" s="285">
        <v>0.25</v>
      </c>
    </row>
    <row r="55" spans="1:9" ht="25.5" customHeight="1">
      <c r="A55" s="243" t="s">
        <v>118</v>
      </c>
      <c r="B55" s="289"/>
      <c r="C55" s="289"/>
      <c r="D55" s="290"/>
      <c r="E55" s="232"/>
      <c r="F55" s="232"/>
      <c r="G55" s="88"/>
      <c r="H55" s="88"/>
      <c r="I55" s="88"/>
    </row>
    <row r="56" spans="1:9" ht="25.5" customHeight="1">
      <c r="A56" s="113" t="s">
        <v>65</v>
      </c>
      <c r="B56" s="291"/>
      <c r="C56" s="291"/>
      <c r="D56" s="292"/>
    </row>
    <row r="57" spans="1:9" ht="25.5" customHeight="1">
      <c r="A57" s="318" t="s">
        <v>119</v>
      </c>
      <c r="B57" s="318"/>
      <c r="C57" s="318"/>
      <c r="D57" s="318"/>
      <c r="E57" s="318"/>
      <c r="F57" s="318"/>
      <c r="G57" s="318"/>
      <c r="H57" s="318"/>
      <c r="I57" s="318"/>
    </row>
    <row r="58" spans="1:9" ht="25.5" customHeight="1">
      <c r="A58" s="115" t="s">
        <v>66</v>
      </c>
      <c r="B58" s="293"/>
      <c r="C58" s="293"/>
      <c r="D58" s="292"/>
    </row>
    <row r="59" spans="1:9" ht="25.5" customHeight="1"/>
    <row r="60" spans="1:9" ht="25.5" customHeight="1"/>
    <row r="61" spans="1:9" ht="25.5" customHeight="1">
      <c r="A61" s="132" t="s">
        <v>60</v>
      </c>
      <c r="B61" s="296"/>
      <c r="C61" s="296"/>
      <c r="D61" s="297"/>
      <c r="E61" s="296"/>
      <c r="F61" s="88"/>
      <c r="G61" s="134"/>
    </row>
    <row r="62" spans="1:9" ht="25.5" customHeight="1">
      <c r="A62" s="135" t="s">
        <v>61</v>
      </c>
      <c r="B62" s="298"/>
      <c r="C62" s="298"/>
      <c r="D62" s="299"/>
      <c r="E62" s="298"/>
      <c r="F62" s="136"/>
      <c r="G62" s="138"/>
    </row>
    <row r="63" spans="1:9" ht="25.5" customHeight="1">
      <c r="D63"/>
    </row>
    <row r="64" spans="1:9" ht="25.5" customHeight="1"/>
    <row r="65" spans="7:9" ht="25.5" customHeight="1"/>
    <row r="66" spans="7:9" ht="25.5" customHeight="1"/>
    <row r="67" spans="7:9" ht="25.5" customHeight="1"/>
    <row r="68" spans="7:9" ht="25.5" customHeight="1"/>
    <row r="69" spans="7:9" ht="25.5" customHeight="1">
      <c r="G69" s="69"/>
      <c r="H69" s="146"/>
      <c r="I69" s="187"/>
    </row>
    <row r="70" spans="7:9" ht="25.5" customHeight="1">
      <c r="G70" s="69"/>
      <c r="H70" s="146"/>
      <c r="I70" s="187"/>
    </row>
    <row r="71" spans="7:9" ht="25.5" customHeight="1"/>
    <row r="72" spans="7:9" ht="25.5" customHeight="1"/>
    <row r="73" spans="7:9" ht="25.5" customHeight="1"/>
    <row r="74" spans="7:9" ht="25.5" customHeight="1"/>
    <row r="75" spans="7:9" ht="25.5" customHeight="1"/>
    <row r="76" spans="7:9" ht="25.5" customHeight="1"/>
    <row r="77" spans="7:9" ht="25.5" customHeight="1">
      <c r="G77" s="146"/>
      <c r="H77" s="192"/>
      <c r="I77" s="146"/>
    </row>
    <row r="78" spans="7:9" ht="25.5" customHeight="1">
      <c r="G78" s="146"/>
      <c r="H78" s="192"/>
      <c r="I78" s="146"/>
    </row>
    <row r="79" spans="7:9" ht="25.5" customHeight="1">
      <c r="G79" s="193"/>
      <c r="H79" s="194"/>
      <c r="I79" s="193"/>
    </row>
    <row r="80" spans="7:9">
      <c r="G80" s="195"/>
      <c r="H80" s="196"/>
      <c r="I80" s="195"/>
    </row>
  </sheetData>
  <sheetProtection selectLockedCells="1" selectUnlockedCells="1"/>
  <mergeCells count="12">
    <mergeCell ref="A12:C12"/>
    <mergeCell ref="G12:H12"/>
    <mergeCell ref="G13:H13"/>
    <mergeCell ref="A14:C14"/>
    <mergeCell ref="G14:H14"/>
    <mergeCell ref="A17:B17"/>
    <mergeCell ref="G17:H17"/>
    <mergeCell ref="A57:I57"/>
    <mergeCell ref="A15:C15"/>
    <mergeCell ref="G15:H15"/>
    <mergeCell ref="A16:C16"/>
    <mergeCell ref="G16:H16"/>
  </mergeCells>
  <phoneticPr fontId="3"/>
  <printOptions horizontalCentered="1"/>
  <pageMargins left="0.47244094488188981" right="0.43307086614173229" top="0.39370078740157483" bottom="0.39370078740157483" header="0.51181102362204722" footer="0.31496062992125984"/>
  <pageSetup paperSize="9" scale="58"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ope1</vt:lpstr>
      <vt:lpstr>ope2</vt:lpstr>
      <vt:lpstr>ope3</vt:lpstr>
      <vt:lpstr>ope4</vt:lpstr>
      <vt:lpstr>ope5</vt:lpstr>
      <vt:lpstr>'ope1'!Print_Area</vt:lpstr>
      <vt:lpstr>'ope2'!Print_Area</vt:lpstr>
      <vt:lpstr>'ope3'!Print_Area</vt:lpstr>
      <vt:lpstr>'ope4'!Print_Area</vt:lpstr>
      <vt:lpstr>'ope5'!Print_Area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2025-11-28T07:00:23Z</dcterms:created>
  <dcterms:modified xsi:type="dcterms:W3CDTF">2025-11-28T07:00:34Z</dcterms:modified>
</cp:coreProperties>
</file>