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30" yWindow="-180" windowWidth="19260" windowHeight="5790"/>
  </bookViews>
  <sheets>
    <sheet name="オペ１" sheetId="11" r:id="rId1"/>
    <sheet name="オペ２" sheetId="4" r:id="rId2"/>
    <sheet name="オペ３" sheetId="7" r:id="rId3"/>
    <sheet name="オペ４" sheetId="12" r:id="rId4"/>
    <sheet name="オペ５" sheetId="10" r:id="rId5"/>
  </sheets>
  <definedNames>
    <definedName name="_xlnm.Print_Area" localSheetId="0">オペ１!$A$1:$L$30</definedName>
    <definedName name="_xlnm.Print_Area" localSheetId="1">オペ２!$A$1:$J$102</definedName>
    <definedName name="_xlnm.Print_Area" localSheetId="2">オペ３!$A$1:$N$30</definedName>
    <definedName name="_xlnm.Print_Area" localSheetId="3">オペ４!$A$1:$M$26</definedName>
  </definedNames>
  <calcPr calcId="145621"/>
</workbook>
</file>

<file path=xl/sharedStrings.xml><?xml version="1.0" encoding="utf-8"?>
<sst xmlns="http://schemas.openxmlformats.org/spreadsheetml/2006/main" count="1534" uniqueCount="201">
  <si>
    <t>応札額</t>
    <rPh sb="0" eb="1">
      <t>オウ</t>
    </rPh>
    <phoneticPr fontId="19"/>
  </si>
  <si>
    <t>金融市場局市場調節課</t>
    <rPh sb="0" eb="2">
      <t>キンユウ</t>
    </rPh>
    <rPh sb="2" eb="4">
      <t>シジョウ</t>
    </rPh>
    <rPh sb="4" eb="5">
      <t>キョク</t>
    </rPh>
    <rPh sb="5" eb="7">
      <t>シジョウ</t>
    </rPh>
    <rPh sb="7" eb="9">
      <t>チョウセツ</t>
    </rPh>
    <rPh sb="9" eb="10">
      <t>カ</t>
    </rPh>
    <phoneticPr fontId="19"/>
  </si>
  <si>
    <t>（直通　03-3277-1284、1352）</t>
    <rPh sb="1" eb="3">
      <t>チョクツウ</t>
    </rPh>
    <phoneticPr fontId="19"/>
  </si>
  <si>
    <t>（代表　03-3279-1111&lt;内線2711、2832&gt;）</t>
    <rPh sb="1" eb="3">
      <t>ダイヒョウ</t>
    </rPh>
    <rPh sb="17" eb="19">
      <t>ナイセン</t>
    </rPh>
    <phoneticPr fontId="19"/>
  </si>
  <si>
    <t>貸付額</t>
    <rPh sb="0" eb="2">
      <t>カシツケ</t>
    </rPh>
    <phoneticPr fontId="19"/>
  </si>
  <si>
    <t>日本銀行金融市場局</t>
    <rPh sb="0" eb="2">
      <t>ニホン</t>
    </rPh>
    <rPh sb="2" eb="4">
      <t>ギンコウ</t>
    </rPh>
    <rPh sb="4" eb="6">
      <t>キンユウ</t>
    </rPh>
    <rPh sb="6" eb="8">
      <t>シジョウ</t>
    </rPh>
    <rPh sb="8" eb="9">
      <t>キョク</t>
    </rPh>
    <phoneticPr fontId="19"/>
  </si>
  <si>
    <t>（億円、年％）</t>
    <phoneticPr fontId="19"/>
  </si>
  <si>
    <t>■国債買入、国庫短期証券買入・売却、社債等買入、ＣＰ等買入、指数連動型上場投資信託受益権買入、</t>
    <rPh sb="18" eb="20">
      <t>シャサイ</t>
    </rPh>
    <rPh sb="20" eb="21">
      <t>ナド</t>
    </rPh>
    <rPh sb="21" eb="23">
      <t>カイイレ</t>
    </rPh>
    <rPh sb="26" eb="27">
      <t>ナド</t>
    </rPh>
    <rPh sb="27" eb="29">
      <t>カイイレ</t>
    </rPh>
    <phoneticPr fontId="19"/>
  </si>
  <si>
    <t>■被災地金融機関を支援するための資金供給オペレーション</t>
    <phoneticPr fontId="19"/>
  </si>
  <si>
    <t>*</t>
  </si>
  <si>
    <t>■米ドル資金供給オペレーション</t>
    <phoneticPr fontId="19"/>
  </si>
  <si>
    <t>種  類</t>
  </si>
  <si>
    <t>期  日</t>
    <phoneticPr fontId="19"/>
  </si>
  <si>
    <t>貸付利率</t>
    <phoneticPr fontId="19"/>
  </si>
  <si>
    <t>■オペレーション（国債買入、国庫短期証券買入・売却、社債等買入、ＣＰ等買入、指数連動型上場投資信託</t>
    <phoneticPr fontId="19"/>
  </si>
  <si>
    <t xml:space="preserve">  不動産投資法人投資口買入オペレーション</t>
    <phoneticPr fontId="19"/>
  </si>
  <si>
    <t>（百万米ドル、年％）</t>
    <phoneticPr fontId="19"/>
  </si>
  <si>
    <t>・按分・全取レートのうち、*のないものは按分レート、*のあるものは全取レート。</t>
    <rPh sb="1" eb="3">
      <t>アンブン</t>
    </rPh>
    <rPh sb="4" eb="5">
      <t>ゼン</t>
    </rPh>
    <rPh sb="5" eb="6">
      <t>トリ</t>
    </rPh>
    <phoneticPr fontId="19"/>
  </si>
  <si>
    <t>・按分・全取利回（価格）較差のうち、*のないものは按分利回（価格）較差、*のあるものは全取利回（価格）較差。</t>
    <rPh sb="1" eb="3">
      <t>アンブン</t>
    </rPh>
    <rPh sb="4" eb="5">
      <t>ゼン</t>
    </rPh>
    <rPh sb="5" eb="6">
      <t>トリ</t>
    </rPh>
    <rPh sb="6" eb="8">
      <t>リマワ</t>
    </rPh>
    <rPh sb="9" eb="11">
      <t>カカク</t>
    </rPh>
    <rPh sb="12" eb="14">
      <t>カクサ</t>
    </rPh>
    <phoneticPr fontId="19"/>
  </si>
  <si>
    <t>・実行日および期日は米国東部時間。</t>
    <phoneticPr fontId="19"/>
  </si>
  <si>
    <t>オファー日</t>
    <phoneticPr fontId="19"/>
  </si>
  <si>
    <t xml:space="preserve">   実行日</t>
    <phoneticPr fontId="19"/>
  </si>
  <si>
    <t>オファー額</t>
    <phoneticPr fontId="19"/>
  </si>
  <si>
    <t>落札額</t>
    <phoneticPr fontId="19"/>
  </si>
  <si>
    <t xml:space="preserve">   按分・全取</t>
    <phoneticPr fontId="19"/>
  </si>
  <si>
    <t xml:space="preserve">平均落札
</t>
    <phoneticPr fontId="19"/>
  </si>
  <si>
    <t xml:space="preserve">   レート</t>
    <phoneticPr fontId="19"/>
  </si>
  <si>
    <t>レート</t>
    <phoneticPr fontId="19"/>
  </si>
  <si>
    <t>平均落札利回</t>
    <phoneticPr fontId="19"/>
  </si>
  <si>
    <t>（価格）較差</t>
    <phoneticPr fontId="19"/>
  </si>
  <si>
    <t xml:space="preserve">  按分・全取利回</t>
    <phoneticPr fontId="19"/>
  </si>
  <si>
    <t xml:space="preserve"> （価格）較差</t>
    <phoneticPr fontId="19"/>
  </si>
  <si>
    <t>按分比率</t>
    <phoneticPr fontId="19"/>
  </si>
  <si>
    <t>実行日</t>
    <phoneticPr fontId="19"/>
  </si>
  <si>
    <t>照会先</t>
    <rPh sb="0" eb="2">
      <t>ショウカイ</t>
    </rPh>
    <rPh sb="2" eb="3">
      <t>サキ</t>
    </rPh>
    <phoneticPr fontId="19"/>
  </si>
  <si>
    <t>（参考）国債補完供給</t>
    <rPh sb="1" eb="3">
      <t>サンコウ</t>
    </rPh>
    <rPh sb="4" eb="6">
      <t>コクサイ</t>
    </rPh>
    <rPh sb="6" eb="8">
      <t>ホカン</t>
    </rPh>
    <rPh sb="8" eb="10">
      <t>キョウキュウ</t>
    </rPh>
    <phoneticPr fontId="20"/>
  </si>
  <si>
    <t>貸付利率</t>
  </si>
  <si>
    <t>・オファー額は程度。</t>
  </si>
  <si>
    <t>・実行日に*のあるものは、オファー日と実行日が同日のオペレーション。</t>
  </si>
  <si>
    <t>・種類のうち、「共通担保資金供給」については「本」は本店、「全」は全店、「金利」は金利入札方式、「固定」は固定金利方式を示す。</t>
  </si>
  <si>
    <t xml:space="preserve">・指数連動型上場投資信託受益権買入および不動産投資法人投資口買入については、信託の受託者を通じた買入約定額を落札額の項に記載。また、オファー日は約定日を示す。
</t>
  </si>
  <si>
    <t xml:space="preserve">  希望する利回りと読み替える。</t>
  </si>
  <si>
    <t>　なお、オペの種類が、国債買入（変動利付債、物価連動債）の場合は価格較差を示す（単位は円）。ただし、社債等買入ならびにＣＰ等買入については、買入対象先が売買の際に</t>
  </si>
  <si>
    <t>・上記表中の利回（価格）較差とは、売買対象先が売買の際に希望する利回り（価格）から、本行が市場実勢相場等を勘案して銘柄ごとに定めた利回り（価格）を差し引いて得た値。
　</t>
  </si>
  <si>
    <t>・指数連動型上場投資信託受益権買入のうち、(ⅱ)は設備投資および人材投資に積極的に取り組んでいる企業を支援するための受益権の買入れ、(ⅰ)はそれ以外を示す。</t>
    <rPh sb="62" eb="64">
      <t>カイイ</t>
    </rPh>
    <rPh sb="72" eb="74">
      <t>イガイ</t>
    </rPh>
    <rPh sb="75" eb="76">
      <t>シメ</t>
    </rPh>
    <phoneticPr fontId="19"/>
  </si>
  <si>
    <t>オファー日</t>
    <phoneticPr fontId="19"/>
  </si>
  <si>
    <t>オファー額</t>
    <phoneticPr fontId="19"/>
  </si>
  <si>
    <t>落札額</t>
    <phoneticPr fontId="19"/>
  </si>
  <si>
    <t>売却対象銘柄</t>
    <phoneticPr fontId="19"/>
  </si>
  <si>
    <t>銘柄別</t>
    <rPh sb="0" eb="2">
      <t>メイガラ</t>
    </rPh>
    <rPh sb="2" eb="3">
      <t>ベツ</t>
    </rPh>
    <phoneticPr fontId="19"/>
  </si>
  <si>
    <t xml:space="preserve">   按分・全取</t>
    <phoneticPr fontId="19"/>
  </si>
  <si>
    <t xml:space="preserve">平均落札
</t>
    <phoneticPr fontId="19"/>
  </si>
  <si>
    <t>按分比率</t>
    <phoneticPr fontId="19"/>
  </si>
  <si>
    <t>落札額</t>
    <rPh sb="0" eb="2">
      <t>ラクサツ</t>
    </rPh>
    <rPh sb="2" eb="3">
      <t>ガク</t>
    </rPh>
    <phoneticPr fontId="19"/>
  </si>
  <si>
    <t xml:space="preserve">   レート</t>
    <phoneticPr fontId="19"/>
  </si>
  <si>
    <t>レート</t>
    <phoneticPr fontId="19"/>
  </si>
  <si>
    <t/>
  </si>
  <si>
    <t>(午前)</t>
  </si>
  <si>
    <t>(午後)</t>
  </si>
  <si>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19"/>
  </si>
  <si>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19"/>
  </si>
  <si>
    <t>5年利付国債128回</t>
  </si>
  <si>
    <t>2年利付国債348回</t>
  </si>
  <si>
    <t>物価連動国債21回</t>
  </si>
  <si>
    <t>10年利付国債343回</t>
  </si>
  <si>
    <t>2年利付国債367回</t>
  </si>
  <si>
    <t>10年利付国債315回</t>
  </si>
  <si>
    <t>　被災地金融機関を支援するための資金供給オペレーション、平成二十八年熊本地震にかかる被災地金融機関を</t>
    <phoneticPr fontId="19"/>
  </si>
  <si>
    <t>　支援するための資金供給オペレーションを除く）</t>
    <phoneticPr fontId="19"/>
  </si>
  <si>
    <t xml:space="preserve">  受益権買入、不動産投資法人投資口買入、米ドル資金供給、米ドル資金供給用担保国債供給、</t>
    <phoneticPr fontId="19"/>
  </si>
  <si>
    <t>10年利付国債312回</t>
  </si>
  <si>
    <t>10年利付国債299回</t>
  </si>
  <si>
    <t>10年利付国債307回</t>
  </si>
  <si>
    <t>5年利付国債129回</t>
  </si>
  <si>
    <t>10年利付国債296回</t>
  </si>
  <si>
    <t>30年利付国債52回</t>
  </si>
  <si>
    <t>■米ドル資金供給用担保国債供給</t>
    <rPh sb="4" eb="6">
      <t>シキン</t>
    </rPh>
    <rPh sb="6" eb="8">
      <t>キョウキュウ</t>
    </rPh>
    <rPh sb="8" eb="9">
      <t>ヨウ</t>
    </rPh>
    <rPh sb="9" eb="11">
      <t>タンポ</t>
    </rPh>
    <rPh sb="11" eb="13">
      <t>コクサイ</t>
    </rPh>
    <rPh sb="13" eb="15">
      <t>キョウキュウ</t>
    </rPh>
    <phoneticPr fontId="19"/>
  </si>
  <si>
    <t>オファー日</t>
    <phoneticPr fontId="19"/>
  </si>
  <si>
    <t>実行日</t>
    <phoneticPr fontId="19"/>
  </si>
  <si>
    <t>期  日</t>
    <phoneticPr fontId="19"/>
  </si>
  <si>
    <t>オファー額</t>
    <phoneticPr fontId="19"/>
  </si>
  <si>
    <t>落札額</t>
    <phoneticPr fontId="19"/>
  </si>
  <si>
    <t xml:space="preserve">   按分・全取</t>
    <phoneticPr fontId="19"/>
  </si>
  <si>
    <t xml:space="preserve">平均落札
</t>
    <phoneticPr fontId="19"/>
  </si>
  <si>
    <t>按分比率</t>
    <phoneticPr fontId="19"/>
  </si>
  <si>
    <t xml:space="preserve">   レート</t>
    <phoneticPr fontId="19"/>
  </si>
  <si>
    <t>レート</t>
    <phoneticPr fontId="19"/>
  </si>
  <si>
    <t>20年利付国債158回</t>
  </si>
  <si>
    <t>20年利付国債153回</t>
  </si>
  <si>
    <t>10年利付国債342回</t>
  </si>
  <si>
    <t>20年利付国債152回</t>
  </si>
  <si>
    <t>2年利付国債369回</t>
  </si>
  <si>
    <t>10年利付国債344回</t>
  </si>
  <si>
    <t>オペレーション（2016年12月）（1）</t>
    <rPh sb="12" eb="13">
      <t>ネン</t>
    </rPh>
    <rPh sb="15" eb="16">
      <t>ガツ</t>
    </rPh>
    <phoneticPr fontId="19"/>
  </si>
  <si>
    <t>2017年1月11日</t>
    <rPh sb="4" eb="5">
      <t>ネン</t>
    </rPh>
    <rPh sb="6" eb="7">
      <t>ガツ</t>
    </rPh>
    <rPh sb="9" eb="10">
      <t>ニチ</t>
    </rPh>
    <phoneticPr fontId="19"/>
  </si>
  <si>
    <t>オペレーション（2016年12月）（2）</t>
    <rPh sb="12" eb="13">
      <t>ネン</t>
    </rPh>
    <rPh sb="15" eb="16">
      <t>ガツ</t>
    </rPh>
    <phoneticPr fontId="19"/>
  </si>
  <si>
    <t>オペレーション（2016年12月）（4）</t>
    <rPh sb="12" eb="13">
      <t>ネン</t>
    </rPh>
    <rPh sb="15" eb="16">
      <t>ガツ</t>
    </rPh>
    <phoneticPr fontId="19"/>
  </si>
  <si>
    <t>オペレーション（2016年12月）（5）</t>
    <rPh sb="12" eb="13">
      <t>ネン</t>
    </rPh>
    <rPh sb="15" eb="16">
      <t>ガツ</t>
    </rPh>
    <phoneticPr fontId="19"/>
  </si>
  <si>
    <t>オペレーション（2016年12月）（3）</t>
    <rPh sb="12" eb="13">
      <t>ネン</t>
    </rPh>
    <rPh sb="15" eb="16">
      <t>ガツ</t>
    </rPh>
    <phoneticPr fontId="19"/>
  </si>
  <si>
    <t>共通担保資金供給・全(固定)</t>
    <phoneticPr fontId="19"/>
  </si>
  <si>
    <t>共通担保資金供給・全(固定)</t>
    <phoneticPr fontId="19"/>
  </si>
  <si>
    <t>共通担保資金供給・全(固定)</t>
    <phoneticPr fontId="19"/>
  </si>
  <si>
    <t>指数連動型上場投資信託受益権買入(ⅱ)</t>
    <phoneticPr fontId="19"/>
  </si>
  <si>
    <t>国庫短期証券買入</t>
    <phoneticPr fontId="19"/>
  </si>
  <si>
    <t>国債買入(残存期間1年超3年以下)</t>
    <phoneticPr fontId="19"/>
  </si>
  <si>
    <t>国債買入(残存期間3年超5年以下)</t>
    <phoneticPr fontId="19"/>
  </si>
  <si>
    <t>国債買入(残存期間5年超10年以下)</t>
    <phoneticPr fontId="19"/>
  </si>
  <si>
    <t>指数連動型上場投資信託受益権買入(ⅰ)</t>
    <phoneticPr fontId="19"/>
  </si>
  <si>
    <t>指数連動型上場投資信託受益権買入(ⅱ)</t>
    <phoneticPr fontId="19"/>
  </si>
  <si>
    <t>国債買入(残存期間1年以下)</t>
    <phoneticPr fontId="19"/>
  </si>
  <si>
    <t>国債買入(残存期間10年超25年以下)</t>
    <phoneticPr fontId="19"/>
  </si>
  <si>
    <t>国債買入(残存期間25年超)</t>
    <phoneticPr fontId="19"/>
  </si>
  <si>
    <t>指数連動型上場投資信託受益権買入(ⅰ)</t>
    <phoneticPr fontId="19"/>
  </si>
  <si>
    <t>ＣＰ等買入</t>
    <phoneticPr fontId="19"/>
  </si>
  <si>
    <t>国債買入(残存期間1年超3年以下)</t>
    <phoneticPr fontId="19"/>
  </si>
  <si>
    <t>国債買入(物価連動債)</t>
    <phoneticPr fontId="19"/>
  </si>
  <si>
    <t>国債買入(残存期間5年超10年以下)</t>
    <phoneticPr fontId="19"/>
  </si>
  <si>
    <t>国債買入(残存期間10年超25年以下)</t>
    <phoneticPr fontId="19"/>
  </si>
  <si>
    <t>国債買入(残存期間25年超)</t>
    <phoneticPr fontId="19"/>
  </si>
  <si>
    <t>指数連動型上場投資信託受益権買入(ⅰ)</t>
    <phoneticPr fontId="19"/>
  </si>
  <si>
    <t>指数連動型上場投資信託受益権買入(ⅱ)</t>
    <phoneticPr fontId="19"/>
  </si>
  <si>
    <t>不動産投資法人投資口買入</t>
    <phoneticPr fontId="19"/>
  </si>
  <si>
    <t>社債等買入</t>
    <phoneticPr fontId="19"/>
  </si>
  <si>
    <t>国庫短期証券買入</t>
    <phoneticPr fontId="19"/>
  </si>
  <si>
    <t>国債買入(残存期間3年超5年以下)</t>
    <phoneticPr fontId="19"/>
  </si>
  <si>
    <t>国債買入(残存期間5年超10年以下)</t>
    <phoneticPr fontId="19"/>
  </si>
  <si>
    <t>指数連動型上場投資信託受益権買入(ⅰ)</t>
    <phoneticPr fontId="19"/>
  </si>
  <si>
    <t>不動産投資法人投資口買入</t>
    <phoneticPr fontId="19"/>
  </si>
  <si>
    <t>国債買入(物価連動債)</t>
    <phoneticPr fontId="19"/>
  </si>
  <si>
    <t>不動産投資法人投資口買入</t>
    <phoneticPr fontId="19"/>
  </si>
  <si>
    <t>ＣＰ等買入</t>
    <phoneticPr fontId="19"/>
  </si>
  <si>
    <t>国債買入(変動利付債)</t>
    <phoneticPr fontId="19"/>
  </si>
  <si>
    <t>2年利付国債362回</t>
  </si>
  <si>
    <t>30年利付国債3回</t>
  </si>
  <si>
    <t>2年利付国債366回</t>
  </si>
  <si>
    <t>10年利付国債338回</t>
  </si>
  <si>
    <t>20年利付国債61回</t>
  </si>
  <si>
    <t>20年利付国債121回</t>
  </si>
  <si>
    <t>20年利付国債156回</t>
  </si>
  <si>
    <t>10年利付国債334回</t>
  </si>
  <si>
    <t>10年利付国債336回</t>
  </si>
  <si>
    <t>30年利付国債50回</t>
  </si>
  <si>
    <t>10年利付国債323回</t>
  </si>
  <si>
    <t>国庫短期証券643回</t>
  </si>
  <si>
    <t>国庫短期証券625回</t>
  </si>
  <si>
    <t>5年利付国債127回</t>
  </si>
  <si>
    <t>10年利付国債317回</t>
  </si>
  <si>
    <t>10年利付国債297回</t>
  </si>
  <si>
    <t>10年利付国債308回</t>
  </si>
  <si>
    <t>10年利付国債335回</t>
  </si>
  <si>
    <t>30年利付国債11回</t>
  </si>
  <si>
    <t>30年利付国債33回</t>
  </si>
  <si>
    <t>2年利付国債361回</t>
  </si>
  <si>
    <t>10年利付国債330回</t>
  </si>
  <si>
    <t>2年利付国債370回</t>
  </si>
  <si>
    <t>5年利付国債124回</t>
  </si>
  <si>
    <t>2年利付国債358回</t>
  </si>
  <si>
    <t>10年利付国債339回</t>
  </si>
  <si>
    <t>20年利付国債142回</t>
  </si>
  <si>
    <t>5年利付国債112回</t>
  </si>
  <si>
    <t>10年利付国債303回</t>
  </si>
  <si>
    <t>10年利付国債309回</t>
  </si>
  <si>
    <t>5年利付国債126回</t>
  </si>
  <si>
    <t>10年利付国債301回</t>
  </si>
  <si>
    <t>10年利付国債318回</t>
  </si>
  <si>
    <t>10年利付国債319回</t>
  </si>
  <si>
    <t>10年利付国債321回</t>
  </si>
  <si>
    <t>10年利付国債326回</t>
  </si>
  <si>
    <t>10年利付国債327回</t>
  </si>
  <si>
    <t>10年利付国債333回</t>
  </si>
  <si>
    <t>20年利付国債59回</t>
  </si>
  <si>
    <t>20年利付国債62回</t>
  </si>
  <si>
    <t>20年利付国債63回</t>
  </si>
  <si>
    <t>国庫短期証券644回</t>
  </si>
  <si>
    <t>2年利付国債368回</t>
  </si>
  <si>
    <t>20年利付国債150回</t>
  </si>
  <si>
    <t>10年利付国債304回</t>
  </si>
  <si>
    <t>10年利付国債325回</t>
  </si>
  <si>
    <t>10年利付国債337回</t>
  </si>
  <si>
    <t>20年利付国債110回</t>
  </si>
  <si>
    <t>20年利付国債134回</t>
  </si>
  <si>
    <t>30年利付国債15回</t>
  </si>
  <si>
    <t>30年利付国債34回</t>
  </si>
  <si>
    <t>2年利付国債371回</t>
  </si>
  <si>
    <t>10年利付国債345回</t>
  </si>
  <si>
    <t>国庫短期証券614回</t>
  </si>
  <si>
    <t>10年利付国債306回</t>
  </si>
  <si>
    <t>30年利付国債32回</t>
  </si>
  <si>
    <t>国庫短期証券647回</t>
  </si>
  <si>
    <t>20年利付国債159回</t>
  </si>
  <si>
    <t>10年利付国債322回</t>
  </si>
  <si>
    <t>2年利付国債359回</t>
  </si>
  <si>
    <t>2年利付国債363回</t>
  </si>
  <si>
    <t>2年利付国債364回</t>
  </si>
  <si>
    <t>2年利付国債365回</t>
  </si>
  <si>
    <t>10年利付国債332回</t>
  </si>
  <si>
    <t>10年利付国債341回</t>
  </si>
  <si>
    <t>30年利付国債29回</t>
  </si>
  <si>
    <t>物価連動国債18回</t>
  </si>
  <si>
    <t>（億円、年％、％）</t>
    <rPh sb="1" eb="3">
      <t>センオクエン</t>
    </rPh>
    <rPh sb="4" eb="5">
      <t>ネン</t>
    </rPh>
    <phoneticPr fontId="19"/>
  </si>
  <si>
    <t>（億円、年％、％）</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</si>
</sst>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m/d"/>
    <numFmt numFmtId="177" formatCode="0_ "/>
    <numFmt numFmtId="178" formatCode="0.00_);[Red]\(0.00\)"/>
    <numFmt numFmtId="179" formatCode="0.000_ "/>
    <numFmt numFmtId="180" formatCode="0.0_ "/>
    <numFmt numFmtId="181" formatCode="#,##0_ ;[Red]\-#,##0\ "/>
    <numFmt numFmtId="182" formatCode="#,##0.000"/>
    <numFmt numFmtId="183" formatCode="#,##0_ "/>
    <numFmt numFmtId="184" formatCode="yyyy/m/d;@"/>
    <numFmt numFmtId="185" formatCode="d"/>
    <numFmt numFmtId="186" formatCode="0_);[Red]\(0\)"/>
    <numFmt numFmtId="187" formatCode="#,##0.000_ ;[Red]\-#,##0.000\ "/>
    <numFmt numFmtId="188" formatCode="0.000"/>
    <numFmt numFmtId="189" formatCode="m/d;@"/>
  </numFmts>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4"/>
      <name val="Times New Roman"/>
      <family val="1"/>
    </font>
    <font>
      <sz val="12"/>
      <name val="ＭＳ 明朝"/>
      <family val="1"/>
      <charset val="128"/>
    </font>
    <font>
      <sz val="19"/>
      <name val="ＭＳ 明朝"/>
      <family val="1"/>
      <charset val="128"/>
    </font>
    <font>
      <sz val="18"/>
      <name val="Times New Roman"/>
      <family val="1"/>
    </font>
    <font>
      <sz val="11"/>
      <name val="Times New Roman"/>
      <family val="1"/>
    </font>
    <font>
      <sz val="10"/>
      <name val="ＭＳ 明朝"/>
      <family val="1"/>
      <charset val="128"/>
    </font>
    <font>
      <sz val="14"/>
      <name val="Century"/>
      <family val="1"/>
    </font>
    <font>
      <sz val="11"/>
      <name val="ＭＳ Ｐ明朝"/>
      <family val="1"/>
      <charset val="128"/>
    </font>
    <font>
      <sz val="10"/>
      <name val="ＭＳ Ｐ明朝"/>
      <family val="1"/>
      <charset val="128"/>
    </font>
    <font>
      <b/>
      <sz val="22"/>
      <name val="ＭＳ 明朝"/>
      <family val="1"/>
      <charset val="128"/>
    </font>
    <font>
      <sz val="18"/>
      <name val="ＭＳ 明朝"/>
      <family val="1"/>
      <charset val="128"/>
    </font>
    <font>
      <sz val="15"/>
      <name val="Century"/>
      <family val="1"/>
    </font>
    <font>
      <sz val="15"/>
      <name val="Times New Roman"/>
      <family val="1"/>
    </font>
    <font>
      <sz val="11"/>
      <name val="Century"/>
      <family val="1"/>
    </font>
    <font>
      <sz val="19"/>
      <name val="ＭＳ Ｐ明朝"/>
      <family val="1"/>
      <charset val="128"/>
    </font>
    <font>
      <sz val="19"/>
      <name val="Times New Roman"/>
      <family val="1"/>
    </font>
    <font>
      <sz val="15"/>
      <name val="ＭＳ 明朝"/>
      <family val="1"/>
      <charset val="128"/>
    </font>
    <font>
      <sz val="15"/>
      <name val="ＭＳ Ｐゴシック"/>
      <family val="3"/>
      <charset val="128"/>
    </font>
    <font>
      <sz val="1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277">
    <xf numFmtId="0" fontId="0" fillId="0" borderId="0" xfId="0"/>
    <xf numFmtId="0" fontId="20" fillId="0" borderId="0" xfId="0" applyFont="1" applyFill="1" applyAlignment="1">
      <alignment vertical="center"/>
    </xf>
    <xf numFmtId="0" fontId="21"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Alignment="1">
      <alignment vertical="center"/>
    </xf>
    <xf numFmtId="0" fontId="21" fillId="0" borderId="0" xfId="0" applyFont="1" applyFill="1" applyBorder="1" applyAlignment="1">
      <alignment horizontal="centerContinuous" vertical="center"/>
    </xf>
    <xf numFmtId="0" fontId="25" fillId="0" borderId="0" xfId="0" applyFont="1" applyFill="1" applyBorder="1" applyAlignment="1">
      <alignment vertical="center"/>
    </xf>
    <xf numFmtId="0" fontId="26"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xf>
    <xf numFmtId="0" fontId="20" fillId="0" borderId="0" xfId="0" applyFont="1" applyFill="1" applyBorder="1" applyAlignment="1">
      <alignment vertical="center"/>
    </xf>
    <xf numFmtId="0" fontId="20" fillId="0" borderId="10" xfId="0" applyFont="1" applyFill="1" applyBorder="1" applyAlignment="1">
      <alignment horizontal="center"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8" fillId="0" borderId="10" xfId="0" applyFont="1" applyFill="1" applyBorder="1" applyAlignment="1">
      <alignment vertical="center"/>
    </xf>
    <xf numFmtId="0" fontId="28" fillId="0" borderId="0" xfId="0" applyFont="1" applyFill="1" applyBorder="1" applyAlignment="1">
      <alignment vertical="center"/>
    </xf>
    <xf numFmtId="0" fontId="28" fillId="0" borderId="10" xfId="0" applyFont="1" applyFill="1" applyBorder="1" applyAlignment="1">
      <alignment horizontal="center" vertical="center"/>
    </xf>
    <xf numFmtId="0" fontId="21" fillId="0" borderId="0" xfId="0" applyFont="1" applyFill="1" applyAlignment="1">
      <alignment vertical="center"/>
    </xf>
    <xf numFmtId="176" fontId="28" fillId="0" borderId="10" xfId="0" applyNumberFormat="1" applyFont="1" applyFill="1" applyBorder="1" applyAlignment="1">
      <alignment vertical="center"/>
    </xf>
    <xf numFmtId="0" fontId="22" fillId="0" borderId="0" xfId="0" applyNumberFormat="1" applyFont="1" applyFill="1" applyBorder="1" applyAlignment="1">
      <alignment horizontal="center" vertical="top"/>
    </xf>
    <xf numFmtId="181" fontId="28" fillId="0" borderId="10" xfId="33" applyNumberFormat="1" applyFont="1" applyFill="1" applyBorder="1" applyAlignment="1">
      <alignment vertical="center"/>
    </xf>
    <xf numFmtId="40" fontId="28" fillId="0" borderId="0" xfId="33" applyNumberFormat="1" applyFont="1" applyFill="1" applyBorder="1" applyAlignment="1">
      <alignment vertical="center"/>
    </xf>
    <xf numFmtId="179" fontId="28" fillId="0" borderId="10" xfId="0" applyNumberFormat="1" applyFont="1" applyFill="1" applyBorder="1" applyAlignment="1">
      <alignment vertical="center"/>
    </xf>
    <xf numFmtId="0" fontId="20" fillId="0" borderId="0" xfId="0" applyFont="1" applyFill="1" applyBorder="1" applyAlignment="1">
      <alignment horizontal="left" vertical="center" wrapText="1"/>
    </xf>
    <xf numFmtId="181" fontId="28" fillId="0" borderId="0" xfId="33" applyNumberFormat="1" applyFont="1" applyFill="1" applyBorder="1" applyAlignment="1">
      <alignment vertical="center"/>
    </xf>
    <xf numFmtId="176" fontId="28" fillId="0" borderId="0" xfId="0" applyNumberFormat="1" applyFont="1" applyFill="1" applyBorder="1" applyAlignment="1">
      <alignment vertical="center"/>
    </xf>
    <xf numFmtId="0" fontId="28" fillId="0" borderId="0" xfId="0" applyFont="1" applyFill="1" applyBorder="1" applyAlignment="1">
      <alignment vertical="top"/>
    </xf>
    <xf numFmtId="180" fontId="28" fillId="0" borderId="10" xfId="0" applyNumberFormat="1" applyFont="1" applyFill="1" applyBorder="1" applyAlignment="1">
      <alignment horizontal="right" vertical="center"/>
    </xf>
    <xf numFmtId="179" fontId="28" fillId="0" borderId="0" xfId="0" applyNumberFormat="1" applyFont="1" applyFill="1" applyBorder="1" applyAlignment="1">
      <alignment vertical="center"/>
    </xf>
    <xf numFmtId="180" fontId="28" fillId="0" borderId="0" xfId="0" applyNumberFormat="1" applyFont="1" applyFill="1" applyBorder="1" applyAlignment="1">
      <alignment horizontal="right" vertical="center"/>
    </xf>
    <xf numFmtId="186" fontId="28" fillId="0" borderId="0" xfId="0" applyNumberFormat="1" applyFont="1" applyFill="1" applyBorder="1" applyAlignment="1">
      <alignment horizontal="right" vertical="center"/>
    </xf>
    <xf numFmtId="0" fontId="23" fillId="0" borderId="0" xfId="0" applyFont="1" applyFill="1" applyBorder="1" applyAlignment="1">
      <alignment horizontal="left" vertical="center" wrapText="1"/>
    </xf>
    <xf numFmtId="182" fontId="28" fillId="0" borderId="0" xfId="0" applyNumberFormat="1" applyFont="1" applyFill="1" applyBorder="1" applyAlignment="1">
      <alignment vertical="center"/>
    </xf>
    <xf numFmtId="178" fontId="28" fillId="0" borderId="0" xfId="0" applyNumberFormat="1" applyFont="1" applyFill="1" applyBorder="1" applyAlignment="1">
      <alignment horizontal="center" vertical="top"/>
    </xf>
    <xf numFmtId="180" fontId="28" fillId="0" borderId="0" xfId="0" applyNumberFormat="1" applyFont="1" applyFill="1" applyBorder="1" applyAlignment="1">
      <alignment horizontal="center" vertical="center"/>
    </xf>
    <xf numFmtId="0" fontId="24" fillId="0" borderId="0" xfId="0" applyFont="1" applyFill="1" applyBorder="1" applyAlignment="1">
      <alignment horizontal="left"/>
    </xf>
    <xf numFmtId="0" fontId="26" fillId="0" borderId="0" xfId="0" applyFont="1" applyFill="1" applyBorder="1" applyAlignment="1">
      <alignment vertical="center"/>
    </xf>
    <xf numFmtId="0" fontId="21" fillId="0" borderId="11" xfId="0" applyFont="1" applyFill="1" applyBorder="1" applyAlignment="1">
      <alignment vertical="center"/>
    </xf>
    <xf numFmtId="0" fontId="20" fillId="0" borderId="0" xfId="0" applyFont="1" applyFill="1" applyBorder="1" applyAlignment="1">
      <alignment horizontal="center" vertical="center"/>
    </xf>
    <xf numFmtId="0" fontId="20" fillId="0" borderId="0" xfId="0" quotePrefix="1" applyFont="1" applyFill="1" applyBorder="1" applyAlignment="1">
      <alignment horizontal="right"/>
    </xf>
    <xf numFmtId="0" fontId="20" fillId="0" borderId="0" xfId="0" quotePrefix="1" applyFont="1" applyFill="1" applyBorder="1" applyAlignment="1">
      <alignment horizontal="center" vertical="center"/>
    </xf>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27" fillId="0" borderId="0" xfId="0" quotePrefix="1" applyFont="1" applyFill="1" applyBorder="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11" xfId="0" applyFont="1" applyFill="1" applyBorder="1" applyAlignment="1">
      <alignment vertical="center"/>
    </xf>
    <xf numFmtId="0" fontId="28" fillId="0" borderId="12" xfId="0" applyFont="1" applyFill="1" applyBorder="1" applyAlignment="1">
      <alignment vertical="center"/>
    </xf>
    <xf numFmtId="178" fontId="22" fillId="0" borderId="0" xfId="0" applyNumberFormat="1" applyFont="1" applyFill="1" applyBorder="1" applyAlignment="1">
      <alignment vertical="top"/>
    </xf>
    <xf numFmtId="177" fontId="28"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0" fontId="20" fillId="0" borderId="0" xfId="0" applyFont="1" applyFill="1" applyBorder="1" applyAlignment="1">
      <alignment vertical="center" wrapText="1"/>
    </xf>
    <xf numFmtId="0" fontId="21" fillId="0" borderId="13" xfId="0" applyFont="1" applyFill="1" applyBorder="1" applyAlignment="1">
      <alignment vertical="center"/>
    </xf>
    <xf numFmtId="0" fontId="31" fillId="0" borderId="0" xfId="0" quotePrefix="1" applyFont="1" applyFill="1" applyBorder="1" applyAlignment="1">
      <alignment horizontal="left" vertical="center"/>
    </xf>
    <xf numFmtId="0" fontId="33" fillId="0" borderId="12" xfId="0" quotePrefix="1" applyFont="1" applyFill="1" applyBorder="1" applyAlignment="1">
      <alignment horizontal="left" vertical="center"/>
    </xf>
    <xf numFmtId="176" fontId="28" fillId="0" borderId="14" xfId="0" applyNumberFormat="1" applyFont="1" applyFill="1" applyBorder="1" applyAlignment="1">
      <alignment vertical="center"/>
    </xf>
    <xf numFmtId="181" fontId="28" fillId="0" borderId="15" xfId="33" applyNumberFormat="1" applyFont="1" applyFill="1" applyBorder="1" applyAlignment="1">
      <alignment vertical="center"/>
    </xf>
    <xf numFmtId="0" fontId="20" fillId="0" borderId="0" xfId="0" quotePrefix="1" applyFont="1" applyFill="1" applyAlignment="1">
      <alignment vertical="center"/>
    </xf>
    <xf numFmtId="0" fontId="24" fillId="0" borderId="0" xfId="0" applyFont="1" applyFill="1" applyBorder="1" applyAlignment="1"/>
    <xf numFmtId="0" fontId="21" fillId="0" borderId="0" xfId="0" applyFont="1" applyFill="1" applyAlignment="1"/>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0" fillId="0" borderId="0" xfId="0" quotePrefix="1" applyFont="1" applyFill="1" applyBorder="1" applyAlignment="1">
      <alignment vertical="center"/>
    </xf>
    <xf numFmtId="0" fontId="20" fillId="0" borderId="0" xfId="0" quotePrefix="1" applyFont="1" applyFill="1" applyAlignment="1">
      <alignment horizontal="left" vertical="center"/>
    </xf>
    <xf numFmtId="0" fontId="24" fillId="0" borderId="0" xfId="0" quotePrefix="1" applyFont="1" applyFill="1" applyBorder="1" applyAlignment="1">
      <alignment horizontal="left" vertical="center"/>
    </xf>
    <xf numFmtId="0" fontId="24" fillId="0" borderId="0" xfId="0" quotePrefix="1" applyFont="1" applyFill="1" applyBorder="1" applyAlignment="1"/>
    <xf numFmtId="0" fontId="24" fillId="0" borderId="0" xfId="0" quotePrefix="1" applyFont="1" applyFill="1" applyBorder="1" applyAlignment="1">
      <alignment horizontal="left"/>
    </xf>
    <xf numFmtId="0" fontId="29" fillId="0" borderId="18" xfId="0" quotePrefix="1" applyFont="1" applyFill="1" applyBorder="1" applyAlignment="1">
      <alignment horizontal="right"/>
    </xf>
    <xf numFmtId="0" fontId="21" fillId="0" borderId="16" xfId="0" quotePrefix="1" applyFont="1" applyFill="1" applyBorder="1" applyAlignment="1">
      <alignment vertical="center"/>
    </xf>
    <xf numFmtId="0" fontId="21" fillId="0" borderId="14" xfId="0" quotePrefix="1" applyFont="1" applyFill="1" applyBorder="1" applyAlignment="1">
      <alignment vertical="center"/>
    </xf>
    <xf numFmtId="0" fontId="21" fillId="0" borderId="10" xfId="0" quotePrefix="1" applyFont="1" applyFill="1" applyBorder="1" applyAlignment="1">
      <alignment vertical="center"/>
    </xf>
    <xf numFmtId="0" fontId="21" fillId="0" borderId="20" xfId="0" quotePrefix="1" applyFont="1" applyFill="1" applyBorder="1" applyAlignment="1">
      <alignment vertical="center"/>
    </xf>
    <xf numFmtId="0" fontId="20" fillId="0" borderId="0" xfId="0" applyFont="1" applyFill="1" applyBorder="1" applyAlignment="1">
      <alignment horizontal="centerContinuous" vertical="center"/>
    </xf>
    <xf numFmtId="0" fontId="24" fillId="0" borderId="0" xfId="0" applyFont="1" applyFill="1" applyAlignment="1">
      <alignment vertical="center"/>
    </xf>
    <xf numFmtId="0" fontId="36" fillId="0" borderId="0" xfId="0" quotePrefix="1"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31" fontId="24" fillId="0" borderId="0" xfId="0" quotePrefix="1" applyNumberFormat="1" applyFont="1" applyFill="1" applyBorder="1" applyAlignment="1"/>
    <xf numFmtId="31" fontId="24" fillId="0" borderId="0" xfId="0" quotePrefix="1" applyNumberFormat="1" applyFont="1" applyFill="1" applyBorder="1" applyAlignment="1">
      <alignment horizontal="right"/>
    </xf>
    <xf numFmtId="31" fontId="24" fillId="0" borderId="0" xfId="0" applyNumberFormat="1" applyFont="1" applyFill="1" applyBorder="1" applyAlignment="1">
      <alignment vertical="top"/>
    </xf>
    <xf numFmtId="31" fontId="24" fillId="0" borderId="0" xfId="0" quotePrefix="1" applyNumberFormat="1" applyFont="1" applyFill="1" applyBorder="1" applyAlignment="1">
      <alignment horizontal="right" vertical="top"/>
    </xf>
    <xf numFmtId="0" fontId="24" fillId="0" borderId="0" xfId="0" quotePrefix="1" applyFont="1" applyFill="1" applyBorder="1" applyAlignment="1">
      <alignment vertical="center"/>
    </xf>
    <xf numFmtId="0" fontId="24" fillId="0" borderId="0" xfId="0" applyFont="1" applyFill="1" applyBorder="1" applyAlignment="1">
      <alignment vertical="center"/>
    </xf>
    <xf numFmtId="0" fontId="24" fillId="0" borderId="0" xfId="0" applyFont="1" applyFill="1" applyAlignment="1"/>
    <xf numFmtId="181" fontId="33" fillId="0" borderId="0" xfId="33" applyNumberFormat="1" applyFont="1" applyFill="1" applyBorder="1" applyAlignment="1">
      <alignment vertical="center"/>
    </xf>
    <xf numFmtId="0" fontId="33" fillId="0" borderId="10" xfId="0" quotePrefix="1" applyFont="1" applyFill="1" applyBorder="1" applyAlignment="1">
      <alignment horizontal="lef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2" xfId="0" applyFont="1" applyFill="1" applyBorder="1" applyAlignment="1">
      <alignment vertical="center"/>
    </xf>
    <xf numFmtId="0" fontId="33" fillId="0" borderId="0" xfId="0" applyFont="1" applyFill="1" applyBorder="1" applyAlignment="1">
      <alignment vertical="center"/>
    </xf>
    <xf numFmtId="0" fontId="33" fillId="0" borderId="10" xfId="0" applyFont="1" applyFill="1" applyBorder="1" applyAlignment="1">
      <alignment vertical="center"/>
    </xf>
    <xf numFmtId="0" fontId="33" fillId="0" borderId="0" xfId="0" applyFont="1" applyFill="1" applyBorder="1" applyAlignment="1">
      <alignment horizontal="center" vertical="center"/>
    </xf>
    <xf numFmtId="0" fontId="38" fillId="0" borderId="0" xfId="0" applyFont="1" applyFill="1" applyAlignment="1">
      <alignment vertical="center"/>
    </xf>
    <xf numFmtId="3" fontId="33" fillId="0" borderId="10" xfId="0" applyNumberFormat="1" applyFont="1" applyFill="1" applyBorder="1" applyAlignment="1">
      <alignment horizontal="right" vertical="center"/>
    </xf>
    <xf numFmtId="0" fontId="33"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9" fillId="0" borderId="0" xfId="0" applyFont="1" applyBorder="1" applyAlignment="1">
      <alignment vertical="center"/>
    </xf>
    <xf numFmtId="179" fontId="33" fillId="0" borderId="0" xfId="0" applyNumberFormat="1" applyFont="1" applyFill="1" applyBorder="1" applyAlignment="1">
      <alignment horizontal="right" vertical="center"/>
    </xf>
    <xf numFmtId="180" fontId="33" fillId="0" borderId="0" xfId="0" applyNumberFormat="1" applyFont="1" applyFill="1" applyBorder="1" applyAlignment="1">
      <alignment vertical="center"/>
    </xf>
    <xf numFmtId="0" fontId="38" fillId="0" borderId="0" xfId="0" applyFont="1" applyFill="1" applyAlignment="1">
      <alignment vertical="top"/>
    </xf>
    <xf numFmtId="0" fontId="20" fillId="0" borderId="0" xfId="0" applyFont="1" applyFill="1"/>
    <xf numFmtId="181" fontId="35" fillId="0" borderId="0" xfId="33" applyNumberFormat="1"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vertical="top"/>
    </xf>
    <xf numFmtId="176" fontId="35" fillId="0" borderId="0" xfId="0" applyNumberFormat="1" applyFont="1" applyFill="1" applyBorder="1" applyAlignment="1">
      <alignment vertical="center"/>
    </xf>
    <xf numFmtId="0" fontId="35" fillId="0" borderId="0" xfId="0" applyFont="1" applyFill="1" applyBorder="1" applyAlignment="1">
      <alignment horizontal="left" vertical="center"/>
    </xf>
    <xf numFmtId="182" fontId="35" fillId="0" borderId="0" xfId="0" applyNumberFormat="1" applyFont="1" applyFill="1" applyBorder="1" applyAlignment="1">
      <alignment vertical="center"/>
    </xf>
    <xf numFmtId="40" fontId="35" fillId="0" borderId="0" xfId="33" applyNumberFormat="1" applyFont="1" applyFill="1" applyBorder="1" applyAlignment="1">
      <alignment vertical="center"/>
    </xf>
    <xf numFmtId="179" fontId="35" fillId="0" borderId="0" xfId="0" applyNumberFormat="1" applyFont="1" applyFill="1" applyBorder="1" applyAlignment="1">
      <alignment vertical="center"/>
    </xf>
    <xf numFmtId="178" fontId="35" fillId="0" borderId="0" xfId="0" applyNumberFormat="1" applyFont="1" applyFill="1" applyBorder="1" applyAlignment="1">
      <alignment horizontal="center" vertical="top"/>
    </xf>
    <xf numFmtId="180" fontId="35" fillId="0" borderId="0" xfId="0" applyNumberFormat="1" applyFont="1" applyFill="1" applyBorder="1" applyAlignment="1">
      <alignment horizontal="right" vertical="center"/>
    </xf>
    <xf numFmtId="180" fontId="35" fillId="0" borderId="0" xfId="0" applyNumberFormat="1" applyFont="1" applyFill="1" applyBorder="1" applyAlignment="1">
      <alignment horizontal="center" vertical="center"/>
    </xf>
    <xf numFmtId="179" fontId="28" fillId="0" borderId="15" xfId="0" applyNumberFormat="1" applyFont="1" applyFill="1" applyBorder="1" applyAlignment="1">
      <alignment vertical="center"/>
    </xf>
    <xf numFmtId="176" fontId="33" fillId="0" borderId="0" xfId="0" applyNumberFormat="1" applyFont="1" applyFill="1" applyBorder="1" applyAlignment="1">
      <alignment vertical="center"/>
    </xf>
    <xf numFmtId="179" fontId="33" fillId="0" borderId="0" xfId="0" applyNumberFormat="1" applyFont="1" applyFill="1" applyBorder="1" applyAlignment="1">
      <alignment vertical="center"/>
    </xf>
    <xf numFmtId="178" fontId="34" fillId="0" borderId="0" xfId="0" applyNumberFormat="1" applyFont="1" applyFill="1" applyBorder="1" applyAlignment="1">
      <alignment horizontal="center" vertical="center"/>
    </xf>
    <xf numFmtId="180" fontId="33" fillId="0" borderId="0" xfId="0" applyNumberFormat="1" applyFont="1" applyFill="1" applyBorder="1" applyAlignment="1">
      <alignment horizontal="right" vertical="center"/>
    </xf>
    <xf numFmtId="186" fontId="20" fillId="0" borderId="0" xfId="0" applyNumberFormat="1" applyFont="1" applyFill="1" applyBorder="1" applyAlignment="1">
      <alignment horizontal="left" vertical="center"/>
    </xf>
    <xf numFmtId="186" fontId="20" fillId="0" borderId="0" xfId="0" quotePrefix="1" applyNumberFormat="1" applyFont="1" applyFill="1" applyBorder="1" applyAlignment="1">
      <alignment horizontal="left" vertical="center"/>
    </xf>
    <xf numFmtId="185" fontId="20" fillId="0" borderId="0" xfId="0" quotePrefix="1" applyNumberFormat="1" applyFont="1" applyFill="1" applyBorder="1" applyAlignment="1">
      <alignment horizontal="left" vertical="center"/>
    </xf>
    <xf numFmtId="0" fontId="20" fillId="0" borderId="0" xfId="0" quotePrefix="1" applyFont="1" applyAlignment="1">
      <alignment horizontal="left" vertical="center"/>
    </xf>
    <xf numFmtId="0" fontId="21" fillId="0" borderId="21" xfId="0" quotePrefix="1" applyFont="1" applyFill="1" applyBorder="1" applyAlignment="1">
      <alignment vertical="center"/>
    </xf>
    <xf numFmtId="0" fontId="21" fillId="0" borderId="22" xfId="0" quotePrefix="1" applyFont="1" applyFill="1" applyBorder="1" applyAlignment="1">
      <alignment vertical="center"/>
    </xf>
    <xf numFmtId="0" fontId="20" fillId="0" borderId="14" xfId="0" quotePrefix="1" applyFont="1" applyFill="1" applyBorder="1" applyAlignment="1">
      <alignment horizontal="center"/>
    </xf>
    <xf numFmtId="0" fontId="20" fillId="0" borderId="15" xfId="0" quotePrefix="1" applyFont="1" applyFill="1" applyBorder="1" applyAlignment="1">
      <alignment horizontal="center"/>
    </xf>
    <xf numFmtId="0" fontId="20" fillId="0" borderId="14" xfId="0" quotePrefix="1" applyFont="1" applyFill="1" applyBorder="1" applyAlignment="1">
      <alignment horizontal="center" wrapText="1"/>
    </xf>
    <xf numFmtId="0" fontId="20" fillId="0" borderId="17" xfId="0" quotePrefix="1" applyFont="1" applyFill="1" applyBorder="1" applyAlignment="1"/>
    <xf numFmtId="0" fontId="23" fillId="0" borderId="0" xfId="0" applyFont="1" applyFill="1" applyAlignment="1"/>
    <xf numFmtId="0" fontId="27" fillId="0" borderId="20" xfId="0" applyFont="1" applyFill="1" applyBorder="1" applyAlignment="1">
      <alignment horizontal="center" vertical="top"/>
    </xf>
    <xf numFmtId="0" fontId="23" fillId="0" borderId="20" xfId="0" quotePrefix="1" applyFont="1" applyFill="1" applyBorder="1" applyAlignment="1">
      <alignment horizontal="center" vertical="top"/>
    </xf>
    <xf numFmtId="0" fontId="23" fillId="0" borderId="20" xfId="0" applyFont="1" applyFill="1" applyBorder="1" applyAlignment="1">
      <alignment horizontal="center" vertical="top"/>
    </xf>
    <xf numFmtId="0" fontId="23" fillId="0" borderId="23" xfId="0" applyFont="1" applyFill="1" applyBorder="1" applyAlignment="1">
      <alignment horizontal="center" vertical="top"/>
    </xf>
    <xf numFmtId="0" fontId="23" fillId="0" borderId="0" xfId="0" applyFont="1" applyFill="1" applyAlignment="1">
      <alignment vertical="top"/>
    </xf>
    <xf numFmtId="0" fontId="20" fillId="0" borderId="10" xfId="0" applyFont="1" applyFill="1" applyBorder="1" applyAlignment="1">
      <alignment horizontal="center"/>
    </xf>
    <xf numFmtId="0" fontId="21" fillId="0" borderId="0" xfId="0" applyFont="1" applyFill="1" applyAlignment="1">
      <alignment horizontal="center"/>
    </xf>
    <xf numFmtId="0" fontId="20" fillId="0" borderId="23" xfId="0" applyFont="1" applyFill="1" applyBorder="1" applyAlignment="1">
      <alignment horizontal="center" vertical="top"/>
    </xf>
    <xf numFmtId="0" fontId="21" fillId="0" borderId="0" xfId="0" applyFont="1" applyFill="1" applyAlignment="1">
      <alignment horizontal="center" vertical="top"/>
    </xf>
    <xf numFmtId="0" fontId="20" fillId="0" borderId="17" xfId="0" applyFont="1" applyBorder="1" applyAlignment="1">
      <alignment horizontal="center"/>
    </xf>
    <xf numFmtId="0" fontId="23" fillId="0" borderId="18" xfId="0" applyFont="1" applyFill="1" applyBorder="1" applyAlignment="1">
      <alignment horizontal="center" vertical="top"/>
    </xf>
    <xf numFmtId="0" fontId="20" fillId="0" borderId="20" xfId="0" applyFont="1" applyFill="1" applyBorder="1" applyAlignment="1">
      <alignment horizontal="center" vertical="top"/>
    </xf>
    <xf numFmtId="0" fontId="20" fillId="0" borderId="20" xfId="0" applyFont="1" applyFill="1" applyBorder="1" applyAlignment="1">
      <alignment horizontal="right" vertical="top"/>
    </xf>
    <xf numFmtId="0" fontId="20" fillId="0" borderId="20" xfId="0" quotePrefix="1" applyFont="1" applyFill="1" applyBorder="1" applyAlignment="1">
      <alignment horizontal="center" vertical="top"/>
    </xf>
    <xf numFmtId="0" fontId="20" fillId="0" borderId="19" xfId="0" quotePrefix="1" applyFont="1" applyFill="1" applyBorder="1" applyAlignment="1">
      <alignment vertical="top"/>
    </xf>
    <xf numFmtId="0" fontId="20" fillId="0" borderId="17" xfId="0" applyFont="1" applyBorder="1" applyAlignment="1"/>
    <xf numFmtId="186" fontId="20" fillId="0" borderId="23" xfId="0" applyNumberFormat="1" applyFont="1" applyFill="1" applyBorder="1" applyAlignment="1">
      <alignment horizontal="center" vertical="top"/>
    </xf>
    <xf numFmtId="176" fontId="20" fillId="0" borderId="20" xfId="0" applyNumberFormat="1" applyFont="1" applyFill="1" applyBorder="1" applyAlignment="1">
      <alignment horizontal="center" vertical="top"/>
    </xf>
    <xf numFmtId="181" fontId="20" fillId="0" borderId="23" xfId="33" applyNumberFormat="1" applyFont="1" applyFill="1" applyBorder="1" applyAlignment="1">
      <alignment horizontal="center" vertical="top"/>
    </xf>
    <xf numFmtId="0" fontId="20" fillId="0" borderId="19" xfId="0" applyFont="1" applyFill="1" applyBorder="1" applyAlignment="1">
      <alignment vertical="top"/>
    </xf>
    <xf numFmtId="179" fontId="20" fillId="0" borderId="23" xfId="0" applyNumberFormat="1" applyFont="1" applyFill="1" applyBorder="1" applyAlignment="1">
      <alignment horizontal="center" vertical="top"/>
    </xf>
    <xf numFmtId="180" fontId="21" fillId="0" borderId="10" xfId="0" applyNumberFormat="1" applyFont="1" applyFill="1" applyBorder="1" applyAlignment="1">
      <alignment horizontal="center" vertical="top"/>
    </xf>
    <xf numFmtId="0" fontId="20" fillId="0" borderId="0" xfId="0" applyFont="1" applyFill="1" applyAlignment="1"/>
    <xf numFmtId="186" fontId="20" fillId="0" borderId="23" xfId="0" applyNumberFormat="1" applyFont="1" applyFill="1" applyBorder="1" applyAlignment="1">
      <alignment horizontal="right" vertical="top"/>
    </xf>
    <xf numFmtId="176" fontId="20" fillId="0" borderId="20" xfId="0" applyNumberFormat="1" applyFont="1" applyFill="1" applyBorder="1" applyAlignment="1">
      <alignment vertical="top"/>
    </xf>
    <xf numFmtId="181" fontId="20" fillId="0" borderId="23" xfId="33" applyNumberFormat="1" applyFont="1" applyFill="1" applyBorder="1" applyAlignment="1">
      <alignment vertical="top"/>
    </xf>
    <xf numFmtId="0" fontId="20" fillId="0" borderId="0" xfId="0" applyFont="1" applyFill="1" applyAlignment="1">
      <alignment vertical="top"/>
    </xf>
    <xf numFmtId="176" fontId="33" fillId="0" borderId="0" xfId="0" applyNumberFormat="1" applyFont="1" applyFill="1" applyBorder="1" applyAlignment="1">
      <alignment horizontal="right" vertical="center"/>
    </xf>
    <xf numFmtId="184" fontId="33" fillId="0" borderId="0" xfId="33" applyNumberFormat="1" applyFont="1" applyFill="1" applyBorder="1" applyAlignment="1">
      <alignment vertical="center"/>
    </xf>
    <xf numFmtId="183" fontId="33" fillId="0" borderId="0" xfId="0" applyNumberFormat="1" applyFont="1" applyFill="1" applyBorder="1" applyAlignment="1">
      <alignment horizontal="right" vertical="center"/>
    </xf>
    <xf numFmtId="0" fontId="33" fillId="0" borderId="0" xfId="0" applyNumberFormat="1" applyFont="1" applyFill="1" applyBorder="1" applyAlignment="1">
      <alignment vertical="center"/>
    </xf>
    <xf numFmtId="0" fontId="21" fillId="0" borderId="0" xfId="0" quotePrefix="1" applyFont="1" applyFill="1" applyBorder="1" applyAlignment="1">
      <alignment vertical="center"/>
    </xf>
    <xf numFmtId="0" fontId="20" fillId="0" borderId="20" xfId="0" quotePrefix="1" applyFont="1" applyBorder="1" applyAlignment="1">
      <alignment horizontal="center" vertical="top" wrapText="1"/>
    </xf>
    <xf numFmtId="0" fontId="20" fillId="0" borderId="22" xfId="0" quotePrefix="1" applyFont="1" applyFill="1" applyBorder="1" applyAlignment="1">
      <alignment horizontal="center" vertical="center"/>
    </xf>
    <xf numFmtId="0" fontId="20" fillId="0" borderId="24" xfId="0" quotePrefix="1" applyFont="1" applyFill="1" applyBorder="1" applyAlignment="1">
      <alignment horizontal="center" vertical="center"/>
    </xf>
    <xf numFmtId="0" fontId="20" fillId="0" borderId="21" xfId="0" quotePrefix="1" applyFont="1" applyFill="1" applyBorder="1" applyAlignment="1">
      <alignment horizontal="center" vertical="center"/>
    </xf>
    <xf numFmtId="176" fontId="33" fillId="0" borderId="12" xfId="0" applyNumberFormat="1" applyFont="1" applyFill="1" applyBorder="1" applyAlignment="1">
      <alignment horizontal="right" vertical="center"/>
    </xf>
    <xf numFmtId="176" fontId="33" fillId="0" borderId="10" xfId="0" applyNumberFormat="1" applyFont="1" applyFill="1" applyBorder="1" applyAlignment="1">
      <alignment vertical="center"/>
    </xf>
    <xf numFmtId="0" fontId="34" fillId="0" borderId="0" xfId="0" applyFont="1" applyFill="1" applyBorder="1" applyAlignment="1">
      <alignment horizontal="center" vertical="center"/>
    </xf>
    <xf numFmtId="181" fontId="33" fillId="0" borderId="10" xfId="33" applyNumberFormat="1" applyFont="1" applyFill="1" applyBorder="1" applyAlignment="1">
      <alignment vertical="center"/>
    </xf>
    <xf numFmtId="179" fontId="33" fillId="0" borderId="10" xfId="0" applyNumberFormat="1" applyFont="1" applyFill="1" applyBorder="1" applyAlignment="1">
      <alignment vertical="center"/>
    </xf>
    <xf numFmtId="178" fontId="34" fillId="0" borderId="11" xfId="0" applyNumberFormat="1" applyFont="1" applyFill="1" applyBorder="1" applyAlignment="1">
      <alignment horizontal="center" vertical="center"/>
    </xf>
    <xf numFmtId="180" fontId="33" fillId="0" borderId="12" xfId="0" applyNumberFormat="1" applyFont="1" applyFill="1" applyBorder="1" applyAlignment="1">
      <alignment horizontal="right" vertical="center"/>
    </xf>
    <xf numFmtId="185" fontId="33" fillId="0" borderId="12" xfId="0" applyNumberFormat="1" applyFont="1" applyFill="1" applyBorder="1" applyAlignment="1">
      <alignment horizontal="right" vertical="center"/>
    </xf>
    <xf numFmtId="185" fontId="33" fillId="0" borderId="23" xfId="0" applyNumberFormat="1" applyFont="1" applyFill="1" applyBorder="1" applyAlignment="1">
      <alignment horizontal="right" vertical="center"/>
    </xf>
    <xf numFmtId="0" fontId="21" fillId="0" borderId="20" xfId="0" applyFont="1" applyFill="1" applyBorder="1" applyAlignment="1">
      <alignment vertical="center"/>
    </xf>
    <xf numFmtId="176" fontId="33" fillId="0" borderId="20" xfId="0" applyNumberFormat="1" applyFont="1" applyFill="1" applyBorder="1" applyAlignment="1">
      <alignment vertical="center"/>
    </xf>
    <xf numFmtId="0" fontId="34" fillId="0" borderId="18" xfId="0" applyFont="1" applyFill="1" applyBorder="1" applyAlignment="1">
      <alignment horizontal="center" vertical="center"/>
    </xf>
    <xf numFmtId="181" fontId="33" fillId="0" borderId="20" xfId="33" applyNumberFormat="1" applyFont="1" applyFill="1" applyBorder="1" applyAlignment="1">
      <alignment vertical="center"/>
    </xf>
    <xf numFmtId="179" fontId="33" fillId="0" borderId="20" xfId="0" applyNumberFormat="1" applyFont="1" applyFill="1" applyBorder="1" applyAlignment="1">
      <alignment vertical="center"/>
    </xf>
    <xf numFmtId="180" fontId="33" fillId="0" borderId="23" xfId="0" applyNumberFormat="1" applyFont="1" applyFill="1" applyBorder="1" applyAlignment="1">
      <alignment horizontal="right" vertical="center"/>
    </xf>
    <xf numFmtId="0" fontId="0" fillId="0" borderId="0" xfId="0" applyFont="1"/>
    <xf numFmtId="0" fontId="0" fillId="0" borderId="17" xfId="0" applyFont="1" applyBorder="1"/>
    <xf numFmtId="0" fontId="0" fillId="0" borderId="0" xfId="0" applyFont="1" applyBorder="1"/>
    <xf numFmtId="0" fontId="0" fillId="0" borderId="11" xfId="0" applyFont="1" applyBorder="1"/>
    <xf numFmtId="0" fontId="0" fillId="0" borderId="19" xfId="0" applyFont="1" applyBorder="1"/>
    <xf numFmtId="176" fontId="33" fillId="0" borderId="20" xfId="0" applyNumberFormat="1" applyFont="1" applyFill="1" applyBorder="1" applyAlignment="1">
      <alignment horizontal="right" vertical="center"/>
    </xf>
    <xf numFmtId="0" fontId="33" fillId="0" borderId="20" xfId="0" applyNumberFormat="1" applyFont="1" applyFill="1" applyBorder="1" applyAlignment="1">
      <alignment vertical="center"/>
    </xf>
    <xf numFmtId="0" fontId="0" fillId="0" borderId="21" xfId="0" applyFont="1" applyBorder="1"/>
    <xf numFmtId="0" fontId="0" fillId="0" borderId="0" xfId="0" applyFont="1" applyAlignment="1">
      <alignment horizontal="left"/>
    </xf>
    <xf numFmtId="178" fontId="34" fillId="0" borderId="19" xfId="0" applyNumberFormat="1" applyFont="1" applyFill="1" applyBorder="1" applyAlignment="1">
      <alignment horizontal="center" vertical="center"/>
    </xf>
    <xf numFmtId="184" fontId="33" fillId="0" borderId="20" xfId="33" applyNumberFormat="1" applyFont="1" applyFill="1" applyBorder="1" applyAlignment="1">
      <alignment horizontal="right" vertical="center"/>
    </xf>
    <xf numFmtId="183" fontId="33" fillId="0" borderId="23" xfId="0" applyNumberFormat="1" applyFont="1" applyFill="1" applyBorder="1" applyAlignment="1">
      <alignment horizontal="right" vertical="center"/>
    </xf>
    <xf numFmtId="0" fontId="29" fillId="0" borderId="0" xfId="0" quotePrefix="1" applyFont="1" applyFill="1" applyBorder="1" applyAlignment="1">
      <alignment horizontal="right"/>
    </xf>
    <xf numFmtId="187" fontId="33" fillId="0" borderId="12" xfId="33" applyNumberFormat="1" applyFont="1" applyFill="1" applyBorder="1" applyAlignment="1">
      <alignment vertical="center"/>
    </xf>
    <xf numFmtId="187" fontId="33" fillId="0" borderId="23" xfId="33" applyNumberFormat="1" applyFont="1" applyFill="1" applyBorder="1" applyAlignment="1">
      <alignment vertical="center"/>
    </xf>
    <xf numFmtId="181" fontId="33" fillId="0" borderId="12" xfId="33" applyNumberFormat="1" applyFont="1" applyFill="1" applyBorder="1" applyAlignment="1">
      <alignment vertical="center"/>
    </xf>
    <xf numFmtId="176" fontId="33" fillId="0" borderId="23" xfId="0" applyNumberFormat="1" applyFont="1" applyFill="1" applyBorder="1" applyAlignment="1">
      <alignment vertical="center"/>
    </xf>
    <xf numFmtId="0" fontId="24" fillId="0" borderId="0" xfId="0" quotePrefix="1" applyFont="1" applyFill="1"/>
    <xf numFmtId="0" fontId="21" fillId="0" borderId="15" xfId="0" applyFont="1" applyFill="1" applyBorder="1" applyAlignment="1">
      <alignment vertical="center"/>
    </xf>
    <xf numFmtId="176" fontId="28" fillId="0" borderId="10" xfId="0" quotePrefix="1" applyNumberFormat="1" applyFont="1" applyFill="1" applyBorder="1" applyAlignment="1">
      <alignment horizontal="right" vertical="center"/>
    </xf>
    <xf numFmtId="0" fontId="20" fillId="0" borderId="21" xfId="0" applyFont="1" applyFill="1" applyBorder="1" applyAlignment="1">
      <alignment vertical="center"/>
    </xf>
    <xf numFmtId="0" fontId="20" fillId="0" borderId="17" xfId="0" applyFont="1" applyFill="1" applyBorder="1" applyAlignment="1">
      <alignment vertical="center"/>
    </xf>
    <xf numFmtId="0" fontId="20" fillId="0" borderId="11" xfId="0" applyFont="1" applyFill="1" applyBorder="1" applyAlignment="1">
      <alignment vertical="center"/>
    </xf>
    <xf numFmtId="0" fontId="20" fillId="0" borderId="19" xfId="0" applyFont="1" applyFill="1" applyBorder="1" applyAlignment="1">
      <alignment vertical="center"/>
    </xf>
    <xf numFmtId="0" fontId="28" fillId="0" borderId="14" xfId="43" quotePrefix="1" applyFont="1" applyFill="1" applyBorder="1" applyAlignment="1">
      <alignment horizontal="left" vertical="center"/>
    </xf>
    <xf numFmtId="176" fontId="21" fillId="0" borderId="0" xfId="43" applyNumberFormat="1" applyFont="1" applyFill="1" applyBorder="1" applyAlignment="1">
      <alignment horizontal="center" vertical="center"/>
    </xf>
    <xf numFmtId="176" fontId="21" fillId="0" borderId="25" xfId="43" applyNumberFormat="1" applyFont="1" applyFill="1" applyBorder="1" applyAlignment="1">
      <alignment horizontal="center" vertical="center"/>
    </xf>
    <xf numFmtId="0" fontId="21" fillId="0" borderId="0" xfId="43" applyFont="1" applyFill="1" applyBorder="1" applyAlignment="1">
      <alignment horizontal="center" vertical="center"/>
    </xf>
    <xf numFmtId="0" fontId="21" fillId="0" borderId="25" xfId="43" applyFont="1" applyFill="1" applyBorder="1" applyAlignment="1">
      <alignment horizontal="center" vertical="center"/>
    </xf>
    <xf numFmtId="181" fontId="28" fillId="0" borderId="12" xfId="34" applyNumberFormat="1" applyFont="1" applyFill="1" applyBorder="1" applyAlignment="1">
      <alignment vertical="center"/>
    </xf>
    <xf numFmtId="181" fontId="28" fillId="0" borderId="26" xfId="34" applyNumberFormat="1" applyFont="1" applyFill="1" applyBorder="1" applyAlignment="1">
      <alignment vertical="center"/>
    </xf>
    <xf numFmtId="183" fontId="28" fillId="0" borderId="10" xfId="34" applyNumberFormat="1" applyFont="1" applyFill="1" applyBorder="1" applyAlignment="1">
      <alignment vertical="center"/>
    </xf>
    <xf numFmtId="183" fontId="28" fillId="0" borderId="10" xfId="43" applyNumberFormat="1" applyFont="1" applyFill="1" applyBorder="1" applyAlignment="1">
      <alignment vertical="center"/>
    </xf>
    <xf numFmtId="183" fontId="28" fillId="0" borderId="27" xfId="43" applyNumberFormat="1" applyFont="1" applyFill="1" applyBorder="1" applyAlignment="1">
      <alignment vertical="center"/>
    </xf>
    <xf numFmtId="0" fontId="23" fillId="0" borderId="10" xfId="43" applyFont="1" applyFill="1" applyBorder="1" applyAlignment="1">
      <alignment horizontal="left" vertical="center"/>
    </xf>
    <xf numFmtId="0" fontId="23" fillId="0" borderId="27" xfId="43" applyFont="1" applyFill="1" applyBorder="1" applyAlignment="1">
      <alignment horizontal="left" vertical="center"/>
    </xf>
    <xf numFmtId="183" fontId="28" fillId="0" borderId="12" xfId="43" applyNumberFormat="1" applyFont="1" applyFill="1" applyBorder="1" applyAlignment="1">
      <alignment horizontal="right" vertical="center"/>
    </xf>
    <xf numFmtId="183" fontId="28" fillId="0" borderId="26" xfId="43" applyNumberFormat="1" applyFont="1" applyFill="1" applyBorder="1" applyAlignment="1">
      <alignment horizontal="right" vertical="center"/>
    </xf>
    <xf numFmtId="188" fontId="28" fillId="0" borderId="0" xfId="43" applyNumberFormat="1" applyFont="1" applyFill="1" applyBorder="1" applyAlignment="1">
      <alignment vertical="center"/>
    </xf>
    <xf numFmtId="0" fontId="22" fillId="0" borderId="11" xfId="43" applyFont="1" applyFill="1" applyBorder="1" applyAlignment="1">
      <alignment vertical="center"/>
    </xf>
    <xf numFmtId="188" fontId="28" fillId="0" borderId="25" xfId="43" applyNumberFormat="1" applyFont="1" applyFill="1" applyBorder="1" applyAlignment="1">
      <alignment vertical="center"/>
    </xf>
    <xf numFmtId="0" fontId="22" fillId="0" borderId="28" xfId="43" applyFont="1" applyFill="1" applyBorder="1" applyAlignment="1">
      <alignment vertical="center"/>
    </xf>
    <xf numFmtId="188" fontId="28" fillId="0" borderId="12" xfId="43" applyNumberFormat="1" applyFont="1" applyFill="1" applyBorder="1" applyAlignment="1">
      <alignment vertical="center"/>
    </xf>
    <xf numFmtId="188" fontId="28" fillId="0" borderId="26" xfId="43" applyNumberFormat="1" applyFont="1" applyFill="1" applyBorder="1" applyAlignment="1">
      <alignment vertical="center"/>
    </xf>
    <xf numFmtId="0" fontId="20" fillId="0" borderId="0" xfId="0" quotePrefix="1" applyFont="1" applyFill="1" applyAlignment="1">
      <alignment horizontal="center" vertical="center"/>
    </xf>
    <xf numFmtId="0" fontId="20" fillId="0" borderId="15" xfId="0" applyFont="1" applyFill="1" applyBorder="1" applyAlignment="1">
      <alignment horizontal="center"/>
    </xf>
    <xf numFmtId="0" fontId="0" fillId="0" borderId="23" xfId="0" applyFont="1" applyFill="1" applyBorder="1" applyAlignment="1">
      <alignment vertical="center"/>
    </xf>
    <xf numFmtId="0" fontId="20" fillId="0" borderId="23" xfId="0" quotePrefix="1" applyFont="1" applyFill="1" applyBorder="1" applyAlignment="1">
      <alignment horizontal="center" vertical="top"/>
    </xf>
    <xf numFmtId="176" fontId="28" fillId="0" borderId="27" xfId="0" quotePrefix="1" applyNumberFormat="1" applyFont="1" applyFill="1" applyBorder="1" applyAlignment="1">
      <alignment horizontal="right" vertical="center"/>
    </xf>
    <xf numFmtId="184" fontId="33" fillId="0" borderId="0" xfId="33" applyNumberFormat="1" applyFont="1" applyFill="1" applyBorder="1" applyAlignment="1">
      <alignment horizontal="right" vertical="center"/>
    </xf>
    <xf numFmtId="0" fontId="21" fillId="0" borderId="13" xfId="0" quotePrefix="1" applyFont="1" applyFill="1" applyBorder="1" applyAlignment="1">
      <alignment vertical="center"/>
    </xf>
    <xf numFmtId="0" fontId="21" fillId="0" borderId="18" xfId="0" quotePrefix="1" applyFont="1" applyFill="1" applyBorder="1" applyAlignment="1">
      <alignment vertical="center"/>
    </xf>
    <xf numFmtId="0" fontId="23" fillId="0" borderId="29" xfId="43" applyFont="1" applyFill="1" applyBorder="1" applyAlignment="1">
      <alignment horizontal="left" vertical="center"/>
    </xf>
    <xf numFmtId="188" fontId="28" fillId="0" borderId="30" xfId="43" applyNumberFormat="1" applyFont="1" applyFill="1" applyBorder="1" applyAlignment="1">
      <alignment vertical="center"/>
    </xf>
    <xf numFmtId="0" fontId="40" fillId="0" borderId="15" xfId="0" applyFont="1" applyFill="1" applyBorder="1" applyAlignment="1">
      <alignment vertical="center"/>
    </xf>
    <xf numFmtId="0" fontId="40" fillId="0" borderId="12" xfId="0" applyFont="1" applyFill="1" applyBorder="1" applyAlignment="1">
      <alignment vertical="center"/>
    </xf>
    <xf numFmtId="0" fontId="29" fillId="0" borderId="0" xfId="0" quotePrefix="1" applyFont="1" applyAlignment="1">
      <alignment horizontal="right"/>
    </xf>
    <xf numFmtId="176" fontId="33" fillId="0" borderId="23" xfId="0" applyNumberFormat="1" applyFont="1" applyFill="1" applyBorder="1" applyAlignment="1">
      <alignment horizontal="right" vertical="center"/>
    </xf>
    <xf numFmtId="176" fontId="28" fillId="0" borderId="31" xfId="0" quotePrefix="1" applyNumberFormat="1" applyFont="1" applyFill="1" applyBorder="1" applyAlignment="1">
      <alignment horizontal="right" vertical="center"/>
    </xf>
    <xf numFmtId="0" fontId="21" fillId="0" borderId="32" xfId="43" applyFont="1" applyFill="1" applyBorder="1" applyAlignment="1">
      <alignment horizontal="center" vertical="center"/>
    </xf>
    <xf numFmtId="181" fontId="28" fillId="0" borderId="33" xfId="34" applyNumberFormat="1" applyFont="1" applyFill="1" applyBorder="1" applyAlignment="1">
      <alignment vertical="center"/>
    </xf>
    <xf numFmtId="183" fontId="28" fillId="0" borderId="31" xfId="43" applyNumberFormat="1" applyFont="1" applyFill="1" applyBorder="1" applyAlignment="1">
      <alignment vertical="center"/>
    </xf>
    <xf numFmtId="0" fontId="23" fillId="0" borderId="31" xfId="43" applyFont="1" applyFill="1" applyBorder="1" applyAlignment="1">
      <alignment horizontal="left" vertical="center"/>
    </xf>
    <xf numFmtId="183" fontId="28" fillId="0" borderId="33" xfId="43" applyNumberFormat="1" applyFont="1" applyFill="1" applyBorder="1" applyAlignment="1">
      <alignment horizontal="right" vertical="center"/>
    </xf>
    <xf numFmtId="188" fontId="28" fillId="0" borderId="32" xfId="43" applyNumberFormat="1" applyFont="1" applyFill="1" applyBorder="1" applyAlignment="1">
      <alignment vertical="center"/>
    </xf>
    <xf numFmtId="0" fontId="22" fillId="0" borderId="34" xfId="43" applyFont="1" applyFill="1" applyBorder="1" applyAlignment="1">
      <alignment vertical="center"/>
    </xf>
    <xf numFmtId="14" fontId="33" fillId="0" borderId="20" xfId="0" applyNumberFormat="1" applyFont="1" applyFill="1" applyBorder="1" applyAlignment="1">
      <alignment vertical="center"/>
    </xf>
    <xf numFmtId="189" fontId="33" fillId="0" borderId="12" xfId="33" applyNumberFormat="1" applyFont="1" applyFill="1" applyBorder="1" applyAlignment="1">
      <alignment horizontal="right" vertical="center"/>
    </xf>
    <xf numFmtId="14" fontId="33" fillId="0" borderId="10" xfId="0" applyNumberFormat="1" applyFont="1" applyFill="1" applyBorder="1" applyAlignment="1">
      <alignment vertical="center"/>
    </xf>
    <xf numFmtId="14" fontId="33" fillId="0" borderId="23" xfId="0" applyNumberFormat="1" applyFont="1" applyFill="1" applyBorder="1" applyAlignment="1">
      <alignment vertical="center"/>
    </xf>
    <xf numFmtId="176" fontId="28" fillId="0" borderId="36" xfId="0" quotePrefix="1" applyNumberFormat="1" applyFont="1" applyFill="1" applyBorder="1" applyAlignment="1">
      <alignment horizontal="right" vertical="center"/>
    </xf>
    <xf numFmtId="176" fontId="21" fillId="0" borderId="37" xfId="43" applyNumberFormat="1" applyFont="1" applyFill="1" applyBorder="1" applyAlignment="1">
      <alignment horizontal="center" vertical="center"/>
    </xf>
    <xf numFmtId="181" fontId="28" fillId="0" borderId="35" xfId="34" applyNumberFormat="1" applyFont="1" applyFill="1" applyBorder="1" applyAlignment="1">
      <alignment vertical="center"/>
    </xf>
    <xf numFmtId="183" fontId="28" fillId="0" borderId="36" xfId="43" applyNumberFormat="1" applyFont="1" applyFill="1" applyBorder="1" applyAlignment="1">
      <alignment vertical="center"/>
    </xf>
    <xf numFmtId="0" fontId="23" fillId="0" borderId="36" xfId="43" applyFont="1" applyFill="1" applyBorder="1" applyAlignment="1">
      <alignment horizontal="left" vertical="center"/>
    </xf>
    <xf numFmtId="183" fontId="28" fillId="0" borderId="35" xfId="43" applyNumberFormat="1" applyFont="1" applyFill="1" applyBorder="1" applyAlignment="1">
      <alignment horizontal="right" vertical="center"/>
    </xf>
    <xf numFmtId="188" fontId="28" fillId="0" borderId="37" xfId="43" applyNumberFormat="1" applyFont="1" applyFill="1" applyBorder="1" applyAlignment="1">
      <alignment vertical="center"/>
    </xf>
    <xf numFmtId="0" fontId="22" fillId="0" borderId="38" xfId="43" applyFont="1" applyFill="1" applyBorder="1" applyAlignment="1">
      <alignment vertical="center"/>
    </xf>
    <xf numFmtId="188" fontId="28" fillId="0" borderId="35" xfId="43" applyNumberFormat="1" applyFont="1" applyFill="1" applyBorder="1" applyAlignment="1">
      <alignment vertical="center"/>
    </xf>
    <xf numFmtId="176" fontId="28" fillId="0" borderId="29" xfId="0" quotePrefix="1" applyNumberFormat="1" applyFont="1" applyFill="1" applyBorder="1" applyAlignment="1">
      <alignment horizontal="right" vertical="center"/>
    </xf>
    <xf numFmtId="0" fontId="21" fillId="0" borderId="39" xfId="43" applyFont="1" applyFill="1" applyBorder="1" applyAlignment="1">
      <alignment horizontal="center" vertical="center"/>
    </xf>
    <xf numFmtId="181" fontId="28" fillId="0" borderId="30" xfId="34" applyNumberFormat="1" applyFont="1" applyFill="1" applyBorder="1" applyAlignment="1">
      <alignment vertical="center"/>
    </xf>
    <xf numFmtId="183" fontId="28" fillId="0" borderId="29" xfId="43" applyNumberFormat="1" applyFont="1" applyFill="1" applyBorder="1" applyAlignment="1">
      <alignment vertical="center"/>
    </xf>
    <xf numFmtId="183" fontId="28" fillId="0" borderId="30" xfId="43" applyNumberFormat="1" applyFont="1" applyFill="1" applyBorder="1" applyAlignment="1">
      <alignment horizontal="right" vertical="center"/>
    </xf>
    <xf numFmtId="188" fontId="28" fillId="0" borderId="39" xfId="43" applyNumberFormat="1" applyFont="1" applyFill="1" applyBorder="1" applyAlignment="1">
      <alignment vertical="center"/>
    </xf>
    <xf numFmtId="0" fontId="22" fillId="0" borderId="40" xfId="43" applyFont="1" applyFill="1" applyBorder="1" applyAlignment="1">
      <alignment vertical="center"/>
    </xf>
    <xf numFmtId="0" fontId="21" fillId="0" borderId="37" xfId="43" applyFont="1" applyFill="1" applyBorder="1" applyAlignment="1">
      <alignment horizontal="center" vertical="center"/>
    </xf>
    <xf numFmtId="188" fontId="28" fillId="0" borderId="28" xfId="43" applyNumberFormat="1" applyFont="1" applyFill="1" applyBorder="1" applyAlignment="1">
      <alignment vertical="center"/>
    </xf>
    <xf numFmtId="188" fontId="28" fillId="0" borderId="11" xfId="43" applyNumberFormat="1" applyFont="1" applyFill="1" applyBorder="1" applyAlignment="1">
      <alignment vertical="center"/>
    </xf>
    <xf numFmtId="188" fontId="28" fillId="0" borderId="34" xfId="43" applyNumberFormat="1" applyFont="1" applyFill="1" applyBorder="1" applyAlignment="1">
      <alignment vertical="center"/>
    </xf>
    <xf numFmtId="188" fontId="28" fillId="0" borderId="33" xfId="43" applyNumberFormat="1" applyFont="1" applyFill="1" applyBorder="1" applyAlignment="1">
      <alignment vertical="center"/>
    </xf>
    <xf numFmtId="0" fontId="20" fillId="0" borderId="14" xfId="0" quotePrefix="1" applyFont="1" applyFill="1" applyBorder="1" applyAlignment="1">
      <alignment horizontal="center"/>
    </xf>
    <xf numFmtId="0" fontId="0" fillId="0" borderId="17" xfId="0" applyFont="1" applyBorder="1" applyAlignment="1">
      <alignment horizontal="center"/>
    </xf>
    <xf numFmtId="0" fontId="20" fillId="0" borderId="20" xfId="0" quotePrefix="1" applyFont="1" applyFill="1" applyBorder="1" applyAlignment="1">
      <alignment vertical="center"/>
    </xf>
    <xf numFmtId="0" fontId="0" fillId="0" borderId="19"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2" xfId="43"/>
    <cellStyle name="良い" xfId="44" builtinId="26" customBuiltin="1"/>
  </cellStyles>
  <dxfs count="3">
    <dxf>
      <font>
        <condense val="0"/>
        <extend val="0"/>
        <u/>
      </font>
    </dxf>
    <dxf>
      <font>
        <condense val="0"/>
        <extend val="0"/>
        <u/>
      </font>
    </dxf>
    <dxf>
      <font>
        <condense val="0"/>
        <extend val="0"/>
        <u/>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tabSelected="1" view="pageBreakPreview" zoomScale="70" zoomScaleNormal="75" zoomScaleSheetLayoutView="70" workbookViewId="0"/>
  </sheetViews>
  <sheetFormatPr defaultRowHeight="18" customHeight="1" x14ac:dyDescent="0.15"/>
  <cols>
    <col min="1" max="1" width="15" style="1" customWidth="1"/>
    <col min="2" max="2" width="40" style="1" customWidth="1"/>
    <col min="3" max="3" width="12.5" style="1" customWidth="1"/>
    <col min="4" max="4" width="2.5" style="1" customWidth="1"/>
    <col min="5" max="5" width="15" style="16" customWidth="1"/>
    <col min="6" max="8" width="15" style="1" customWidth="1"/>
    <col min="9" max="9" width="13.125" style="1" customWidth="1"/>
    <col min="10" max="10" width="2.5" style="1" customWidth="1"/>
    <col min="11" max="12" width="15" style="1" customWidth="1"/>
    <col min="13" max="13" width="14" style="1" customWidth="1"/>
    <col min="14" max="18" width="9" style="1"/>
    <col min="19" max="19" width="12.625" style="1" customWidth="1"/>
    <col min="20" max="16384" width="9" style="1"/>
  </cols>
  <sheetData>
    <row r="1" spans="1:12" ht="37.5" customHeight="1" x14ac:dyDescent="0.15">
      <c r="A1" s="53" t="s">
        <v>93</v>
      </c>
      <c r="C1" s="43"/>
      <c r="D1" s="43"/>
      <c r="E1" s="2"/>
      <c r="F1" s="43"/>
      <c r="G1" s="43"/>
      <c r="H1" s="43"/>
      <c r="I1" s="43"/>
      <c r="J1" s="44"/>
      <c r="K1" s="43"/>
      <c r="L1" s="43"/>
    </row>
    <row r="2" spans="1:12" s="75" customFormat="1" ht="24" customHeight="1" x14ac:dyDescent="0.25">
      <c r="B2" s="76"/>
      <c r="C2" s="77"/>
      <c r="D2" s="77"/>
      <c r="E2" s="77"/>
      <c r="F2" s="77"/>
      <c r="G2" s="77"/>
      <c r="H2" s="77"/>
      <c r="I2" s="77"/>
      <c r="J2" s="78"/>
      <c r="K2" s="79"/>
      <c r="L2" s="80" t="s">
        <v>94</v>
      </c>
    </row>
    <row r="3" spans="1:12" s="75" customFormat="1" ht="24" customHeight="1" x14ac:dyDescent="0.15">
      <c r="B3" s="76"/>
      <c r="C3" s="77"/>
      <c r="D3" s="77"/>
      <c r="E3" s="77"/>
      <c r="F3" s="77"/>
      <c r="G3" s="77"/>
      <c r="H3" s="77"/>
      <c r="I3" s="77"/>
      <c r="J3" s="78"/>
      <c r="K3" s="81"/>
      <c r="L3" s="82" t="s">
        <v>5</v>
      </c>
    </row>
    <row r="4" spans="1:12" s="75" customFormat="1" ht="24" customHeight="1" x14ac:dyDescent="0.15">
      <c r="B4" s="76"/>
      <c r="C4" s="77"/>
      <c r="D4" s="77"/>
      <c r="E4" s="77"/>
      <c r="F4" s="77"/>
      <c r="G4" s="77"/>
      <c r="H4" s="77"/>
      <c r="I4" s="77"/>
      <c r="J4" s="78"/>
      <c r="K4" s="81"/>
      <c r="L4" s="82"/>
    </row>
    <row r="5" spans="1:12" s="75" customFormat="1" ht="24" customHeight="1" x14ac:dyDescent="0.15">
      <c r="A5" s="83" t="s">
        <v>14</v>
      </c>
      <c r="B5" s="84"/>
      <c r="C5" s="84"/>
      <c r="D5" s="84"/>
      <c r="E5" s="84"/>
      <c r="F5" s="84"/>
      <c r="G5" s="84"/>
      <c r="H5" s="84"/>
      <c r="I5" s="84"/>
      <c r="J5" s="84"/>
      <c r="K5" s="84"/>
      <c r="L5" s="84"/>
    </row>
    <row r="6" spans="1:12" s="75" customFormat="1" ht="24" customHeight="1" x14ac:dyDescent="0.15">
      <c r="A6" s="66" t="s">
        <v>69</v>
      </c>
      <c r="B6" s="3"/>
      <c r="C6" s="3"/>
      <c r="D6" s="3"/>
      <c r="E6" s="3"/>
      <c r="F6" s="3"/>
      <c r="G6" s="3"/>
      <c r="H6" s="3"/>
      <c r="I6" s="3"/>
      <c r="J6" s="3"/>
      <c r="K6" s="3"/>
      <c r="L6" s="3"/>
    </row>
    <row r="7" spans="1:12" s="75" customFormat="1" ht="24" customHeight="1" x14ac:dyDescent="0.15">
      <c r="A7" s="83" t="s">
        <v>67</v>
      </c>
      <c r="B7" s="84"/>
      <c r="C7" s="84"/>
      <c r="D7" s="84"/>
      <c r="E7" s="84"/>
      <c r="F7" s="84"/>
      <c r="G7" s="84"/>
      <c r="H7" s="84"/>
      <c r="I7" s="84"/>
      <c r="J7" s="84"/>
      <c r="K7" s="84"/>
      <c r="L7" s="84"/>
    </row>
    <row r="8" spans="1:12" s="75" customFormat="1" ht="24" customHeight="1" x14ac:dyDescent="0.15">
      <c r="A8" s="83" t="s">
        <v>68</v>
      </c>
      <c r="B8" s="84"/>
      <c r="C8" s="84"/>
      <c r="D8" s="84"/>
      <c r="E8" s="84"/>
      <c r="F8" s="84"/>
      <c r="G8" s="84"/>
      <c r="H8" s="84"/>
      <c r="I8" s="84"/>
      <c r="J8" s="84"/>
      <c r="K8" s="84"/>
      <c r="L8" s="84"/>
    </row>
    <row r="9" spans="1:12" ht="22.5" customHeight="1" x14ac:dyDescent="0.15">
      <c r="A9" s="5"/>
      <c r="B9" s="6"/>
      <c r="C9" s="7"/>
      <c r="D9" s="7"/>
      <c r="E9" s="8"/>
      <c r="F9" s="7"/>
      <c r="G9" s="7"/>
      <c r="H9" s="7"/>
      <c r="I9" s="7"/>
      <c r="J9" s="35"/>
      <c r="K9" s="7"/>
      <c r="L9" s="38" t="s">
        <v>199</v>
      </c>
    </row>
    <row r="10" spans="1:12" s="130" customFormat="1" ht="22.5" customHeight="1" x14ac:dyDescent="0.15">
      <c r="A10" s="126" t="s">
        <v>20</v>
      </c>
      <c r="B10" s="127" t="s">
        <v>11</v>
      </c>
      <c r="C10" s="126" t="s">
        <v>21</v>
      </c>
      <c r="D10" s="140"/>
      <c r="E10" s="126" t="s">
        <v>12</v>
      </c>
      <c r="F10" s="127" t="s">
        <v>22</v>
      </c>
      <c r="G10" s="127" t="s">
        <v>0</v>
      </c>
      <c r="H10" s="126" t="s">
        <v>23</v>
      </c>
      <c r="I10" s="126" t="s">
        <v>24</v>
      </c>
      <c r="J10" s="129"/>
      <c r="K10" s="127" t="s">
        <v>25</v>
      </c>
      <c r="L10" s="127" t="s">
        <v>32</v>
      </c>
    </row>
    <row r="11" spans="1:12" s="135" customFormat="1" ht="22.5" customHeight="1" x14ac:dyDescent="0.15">
      <c r="A11" s="131"/>
      <c r="B11" s="132"/>
      <c r="C11" s="133"/>
      <c r="D11" s="141"/>
      <c r="E11" s="133"/>
      <c r="F11" s="142"/>
      <c r="G11" s="143"/>
      <c r="H11" s="143"/>
      <c r="I11" s="144" t="s">
        <v>26</v>
      </c>
      <c r="J11" s="145"/>
      <c r="K11" s="229" t="s">
        <v>27</v>
      </c>
      <c r="L11" s="134"/>
    </row>
    <row r="12" spans="1:12" s="16" customFormat="1" ht="18.75" customHeight="1" x14ac:dyDescent="0.15">
      <c r="A12" s="54">
        <v>2016</v>
      </c>
      <c r="B12" s="11"/>
      <c r="C12" s="13"/>
      <c r="D12" s="45"/>
      <c r="E12" s="13"/>
      <c r="F12" s="15"/>
      <c r="G12" s="15"/>
      <c r="H12" s="15"/>
      <c r="I12" s="13"/>
      <c r="J12" s="46"/>
      <c r="K12" s="47"/>
      <c r="L12" s="47"/>
    </row>
    <row r="13" spans="1:12" s="16" customFormat="1" ht="18" customHeight="1" x14ac:dyDescent="0.15">
      <c r="A13" s="167">
        <v>42705</v>
      </c>
      <c r="B13" s="11" t="s">
        <v>99</v>
      </c>
      <c r="C13" s="168">
        <v>42709</v>
      </c>
      <c r="D13" s="169"/>
      <c r="E13" s="249">
        <v>42723</v>
      </c>
      <c r="F13" s="170">
        <v>8000</v>
      </c>
      <c r="G13" s="170">
        <v>1510</v>
      </c>
      <c r="H13" s="170">
        <v>1510</v>
      </c>
      <c r="I13" s="171">
        <v>0</v>
      </c>
      <c r="J13" s="172" t="s">
        <v>9</v>
      </c>
      <c r="K13" s="171">
        <v>0</v>
      </c>
      <c r="L13" s="173"/>
    </row>
    <row r="14" spans="1:12" s="16" customFormat="1" ht="18" customHeight="1" x14ac:dyDescent="0.15">
      <c r="A14" s="174">
        <v>42712</v>
      </c>
      <c r="B14" s="11" t="s">
        <v>100</v>
      </c>
      <c r="C14" s="168">
        <v>42716</v>
      </c>
      <c r="D14" s="169"/>
      <c r="E14" s="168">
        <v>42730</v>
      </c>
      <c r="F14" s="170">
        <v>8000</v>
      </c>
      <c r="G14" s="170">
        <v>1950</v>
      </c>
      <c r="H14" s="170">
        <v>1950</v>
      </c>
      <c r="I14" s="171">
        <v>0</v>
      </c>
      <c r="J14" s="172" t="s">
        <v>9</v>
      </c>
      <c r="K14" s="171">
        <v>0</v>
      </c>
      <c r="L14" s="173"/>
    </row>
    <row r="15" spans="1:12" s="16" customFormat="1" ht="18" customHeight="1" x14ac:dyDescent="0.15">
      <c r="A15" s="174">
        <v>42719</v>
      </c>
      <c r="B15" s="11" t="s">
        <v>100</v>
      </c>
      <c r="C15" s="168">
        <v>42723</v>
      </c>
      <c r="D15" s="169"/>
      <c r="E15" s="250">
        <v>42739</v>
      </c>
      <c r="F15" s="170">
        <v>8000</v>
      </c>
      <c r="G15" s="170">
        <v>1600</v>
      </c>
      <c r="H15" s="170">
        <v>1600</v>
      </c>
      <c r="I15" s="171">
        <v>0</v>
      </c>
      <c r="J15" s="172" t="s">
        <v>9</v>
      </c>
      <c r="K15" s="171">
        <v>0</v>
      </c>
      <c r="L15" s="173"/>
    </row>
    <row r="16" spans="1:12" s="16" customFormat="1" ht="18" customHeight="1" x14ac:dyDescent="0.15">
      <c r="A16" s="174">
        <v>42725</v>
      </c>
      <c r="B16" s="11" t="s">
        <v>100</v>
      </c>
      <c r="C16" s="168">
        <v>42730</v>
      </c>
      <c r="D16" s="169"/>
      <c r="E16" s="250">
        <v>42745</v>
      </c>
      <c r="F16" s="170">
        <v>8000</v>
      </c>
      <c r="G16" s="170">
        <v>2652</v>
      </c>
      <c r="H16" s="170">
        <v>2652</v>
      </c>
      <c r="I16" s="171">
        <v>0</v>
      </c>
      <c r="J16" s="172" t="s">
        <v>9</v>
      </c>
      <c r="K16" s="171">
        <v>0</v>
      </c>
      <c r="L16" s="173"/>
    </row>
    <row r="17" spans="1:12" s="16" customFormat="1" ht="18" customHeight="1" x14ac:dyDescent="0.15">
      <c r="A17" s="175">
        <v>42733</v>
      </c>
      <c r="B17" s="176" t="s">
        <v>101</v>
      </c>
      <c r="C17" s="248">
        <v>42739</v>
      </c>
      <c r="D17" s="178"/>
      <c r="E17" s="248">
        <v>42751</v>
      </c>
      <c r="F17" s="179">
        <v>8000</v>
      </c>
      <c r="G17" s="179">
        <v>1300</v>
      </c>
      <c r="H17" s="179">
        <v>1300</v>
      </c>
      <c r="I17" s="180">
        <v>0</v>
      </c>
      <c r="J17" s="191" t="s">
        <v>9</v>
      </c>
      <c r="K17" s="180">
        <v>0</v>
      </c>
      <c r="L17" s="181"/>
    </row>
    <row r="18" spans="1:12" s="12" customFormat="1" ht="18" customHeight="1" x14ac:dyDescent="0.15">
      <c r="A18" s="121" t="s">
        <v>39</v>
      </c>
      <c r="C18" s="24"/>
      <c r="D18" s="18"/>
      <c r="E18" s="24"/>
      <c r="F18" s="23"/>
      <c r="G18" s="23"/>
      <c r="H18" s="23"/>
      <c r="I18" s="27"/>
      <c r="J18" s="48"/>
      <c r="K18" s="27"/>
      <c r="L18" s="28"/>
    </row>
    <row r="19" spans="1:12" ht="18" customHeight="1" x14ac:dyDescent="0.15">
      <c r="A19" s="65" t="s">
        <v>38</v>
      </c>
    </row>
    <row r="20" spans="1:12" ht="18" customHeight="1" x14ac:dyDescent="0.15">
      <c r="A20" s="57" t="s">
        <v>37</v>
      </c>
    </row>
    <row r="21" spans="1:12" ht="18" customHeight="1" x14ac:dyDescent="0.15">
      <c r="A21" s="57" t="s">
        <v>17</v>
      </c>
    </row>
    <row r="27" spans="1:12" ht="18" customHeight="1" x14ac:dyDescent="0.15">
      <c r="C27" s="125" t="s">
        <v>34</v>
      </c>
      <c r="D27" s="70"/>
      <c r="E27" s="60"/>
      <c r="F27" s="60"/>
      <c r="G27" s="70"/>
      <c r="H27" s="72"/>
      <c r="I27" s="12"/>
      <c r="J27" s="12"/>
      <c r="K27" s="12"/>
    </row>
    <row r="28" spans="1:12" ht="18" customHeight="1" x14ac:dyDescent="0.15">
      <c r="C28" s="71" t="s">
        <v>1</v>
      </c>
      <c r="D28" s="71"/>
      <c r="E28" s="52"/>
      <c r="F28" s="52"/>
      <c r="G28" s="52"/>
      <c r="H28" s="11"/>
      <c r="I28" s="12"/>
      <c r="J28" s="12"/>
      <c r="K28" s="12"/>
    </row>
    <row r="29" spans="1:12" ht="18" customHeight="1" x14ac:dyDescent="0.15">
      <c r="C29" s="72" t="s">
        <v>2</v>
      </c>
      <c r="D29" s="72"/>
      <c r="E29" s="12"/>
      <c r="F29" s="12"/>
      <c r="G29" s="12"/>
      <c r="H29" s="11"/>
      <c r="I29" s="12"/>
      <c r="J29" s="12"/>
      <c r="K29" s="12"/>
    </row>
    <row r="30" spans="1:12" ht="18" customHeight="1" x14ac:dyDescent="0.15">
      <c r="C30" s="73" t="s">
        <v>3</v>
      </c>
      <c r="D30" s="73"/>
      <c r="E30" s="62"/>
      <c r="F30" s="62"/>
      <c r="G30" s="62"/>
      <c r="H30" s="11"/>
      <c r="I30" s="12"/>
      <c r="J30" s="12"/>
      <c r="K30" s="12"/>
    </row>
    <row r="87" spans="1:15" s="12" customFormat="1" ht="18" customHeight="1" x14ac:dyDescent="0.15">
      <c r="A87" s="49"/>
      <c r="B87" s="24"/>
      <c r="C87" s="23"/>
      <c r="D87" s="25"/>
      <c r="E87" s="24"/>
      <c r="F87" s="23"/>
      <c r="G87" s="23"/>
      <c r="H87" s="31"/>
      <c r="I87" s="20"/>
      <c r="J87" s="27"/>
      <c r="K87" s="32"/>
      <c r="L87" s="28"/>
      <c r="M87" s="33"/>
      <c r="N87" s="28"/>
      <c r="O87" s="14"/>
    </row>
    <row r="88" spans="1:15" s="12" customFormat="1" ht="18" customHeight="1" x14ac:dyDescent="0.15">
      <c r="A88" s="49"/>
      <c r="B88" s="24"/>
      <c r="C88" s="23"/>
      <c r="D88" s="25"/>
      <c r="E88" s="24"/>
      <c r="F88" s="23"/>
      <c r="G88" s="23"/>
      <c r="H88" s="31"/>
      <c r="I88" s="20"/>
      <c r="J88" s="27"/>
      <c r="K88" s="32"/>
      <c r="L88" s="28"/>
      <c r="M88" s="33"/>
      <c r="N88" s="28"/>
      <c r="O88" s="14"/>
    </row>
    <row r="95" spans="1:15" s="16" customFormat="1" ht="18" customHeight="1" x14ac:dyDescent="0.15">
      <c r="A95" s="29"/>
      <c r="B95" s="12"/>
      <c r="C95" s="24"/>
      <c r="D95" s="18"/>
      <c r="E95" s="24"/>
      <c r="F95" s="23"/>
      <c r="G95" s="23"/>
      <c r="H95" s="23"/>
      <c r="I95" s="27"/>
      <c r="J95" s="48"/>
      <c r="K95" s="27"/>
      <c r="L95" s="28"/>
    </row>
    <row r="96" spans="1:15" s="16" customFormat="1" ht="18" customHeight="1" x14ac:dyDescent="0.15">
      <c r="A96" s="29"/>
      <c r="B96" s="12"/>
      <c r="C96" s="24"/>
      <c r="D96" s="18"/>
      <c r="E96" s="24"/>
      <c r="F96" s="23"/>
      <c r="G96" s="23"/>
      <c r="H96" s="23"/>
      <c r="I96" s="27"/>
      <c r="J96" s="48"/>
      <c r="K96" s="27"/>
      <c r="L96" s="28"/>
    </row>
    <row r="97" spans="1:12" s="12" customFormat="1" ht="18" customHeight="1" x14ac:dyDescent="0.15">
      <c r="A97" s="29"/>
      <c r="C97" s="24"/>
      <c r="D97" s="18"/>
      <c r="E97" s="24"/>
      <c r="F97" s="23"/>
      <c r="G97" s="23"/>
      <c r="H97" s="23"/>
      <c r="I97" s="30"/>
      <c r="J97" s="50"/>
      <c r="K97" s="30"/>
      <c r="L97" s="28"/>
    </row>
    <row r="98" spans="1:12" ht="18" customHeight="1" x14ac:dyDescent="0.15">
      <c r="A98" s="9"/>
      <c r="B98" s="30"/>
      <c r="C98" s="30"/>
      <c r="D98" s="30"/>
      <c r="E98" s="30"/>
      <c r="F98" s="30"/>
      <c r="G98" s="30"/>
      <c r="H98" s="30"/>
      <c r="I98" s="22"/>
      <c r="J98" s="51"/>
      <c r="K98" s="22"/>
      <c r="L98" s="30"/>
    </row>
    <row r="99" spans="1:12" ht="18" customHeight="1" x14ac:dyDescent="0.15">
      <c r="B99" s="22"/>
      <c r="C99" s="22"/>
      <c r="D99" s="22"/>
      <c r="E99" s="22"/>
      <c r="F99" s="22"/>
      <c r="G99" s="22"/>
      <c r="H99" s="22"/>
      <c r="L99" s="22"/>
    </row>
  </sheetData>
  <phoneticPr fontId="19"/>
  <conditionalFormatting sqref="D95:D97 D18">
    <cfRule type="cellIs" dxfId="2" priority="2" stopIfTrue="1" operator="equal">
      <formula>#REF!</formula>
    </cfRule>
  </conditionalFormatting>
  <conditionalFormatting sqref="D87:D88">
    <cfRule type="cellIs" dxfId="1"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K102"/>
  <sheetViews>
    <sheetView view="pageBreakPreview" zoomScale="70" zoomScaleNormal="70" zoomScaleSheetLayoutView="70" workbookViewId="0"/>
  </sheetViews>
  <sheetFormatPr defaultRowHeight="17.25" x14ac:dyDescent="0.15"/>
  <cols>
    <col min="1" max="1" width="15" style="1" customWidth="1"/>
    <col min="2" max="2" width="58.875" style="1" bestFit="1" customWidth="1"/>
    <col min="3" max="4" width="15" style="1" customWidth="1"/>
    <col min="5" max="5" width="15" style="16" customWidth="1"/>
    <col min="6" max="7" width="15" style="1" customWidth="1"/>
    <col min="8" max="8" width="2.5" style="1" customWidth="1"/>
    <col min="9" max="9" width="17.5" style="1" customWidth="1"/>
    <col min="10" max="10" width="15" style="1" customWidth="1"/>
    <col min="11" max="11" width="15.5" style="1" customWidth="1"/>
    <col min="12" max="12" width="15.375" style="1" customWidth="1"/>
    <col min="13" max="13" width="14" style="1" customWidth="1"/>
    <col min="14" max="18" width="9" style="1"/>
    <col min="19" max="19" width="12.625" style="1" customWidth="1"/>
    <col min="20" max="16384" width="9" style="1"/>
  </cols>
  <sheetData>
    <row r="1" spans="1:11" ht="37.5" customHeight="1" x14ac:dyDescent="0.15">
      <c r="A1" s="53" t="s">
        <v>95</v>
      </c>
      <c r="C1" s="43"/>
      <c r="D1" s="2"/>
      <c r="E1" s="43"/>
      <c r="F1" s="43"/>
      <c r="G1" s="43"/>
      <c r="H1" s="43"/>
      <c r="I1" s="44"/>
      <c r="J1" s="43"/>
      <c r="K1" s="43"/>
    </row>
    <row r="2" spans="1:11" s="75" customFormat="1" ht="24" customHeight="1" x14ac:dyDescent="0.25">
      <c r="B2" s="76"/>
      <c r="C2" s="77"/>
      <c r="D2" s="77"/>
      <c r="E2" s="77"/>
      <c r="F2" s="77"/>
      <c r="G2" s="77"/>
      <c r="H2" s="77"/>
      <c r="I2" s="78"/>
      <c r="J2" s="80" t="s">
        <v>94</v>
      </c>
      <c r="K2" s="80"/>
    </row>
    <row r="3" spans="1:11" s="75" customFormat="1" ht="24" customHeight="1" x14ac:dyDescent="0.15">
      <c r="B3" s="76"/>
      <c r="C3" s="77"/>
      <c r="D3" s="77"/>
      <c r="E3" s="77"/>
      <c r="F3" s="77"/>
      <c r="G3" s="77"/>
      <c r="H3" s="77"/>
      <c r="I3" s="78"/>
      <c r="J3" s="82" t="s">
        <v>5</v>
      </c>
      <c r="K3" s="82"/>
    </row>
    <row r="4" spans="1:11" s="75" customFormat="1" ht="24" customHeight="1" x14ac:dyDescent="0.15">
      <c r="B4" s="76"/>
      <c r="C4" s="77"/>
      <c r="D4" s="77"/>
      <c r="E4" s="77"/>
      <c r="F4" s="77"/>
      <c r="G4" s="77"/>
      <c r="H4" s="77"/>
      <c r="I4" s="78"/>
      <c r="J4" s="82"/>
      <c r="K4" s="82"/>
    </row>
    <row r="5" spans="1:11" s="85" customFormat="1" ht="22.5" customHeight="1" x14ac:dyDescent="0.25">
      <c r="A5" s="67" t="s">
        <v>7</v>
      </c>
      <c r="B5" s="58"/>
      <c r="C5" s="58"/>
      <c r="D5" s="58"/>
      <c r="E5" s="58"/>
      <c r="F5" s="58"/>
      <c r="G5" s="58"/>
      <c r="H5" s="58"/>
      <c r="I5" s="58"/>
      <c r="J5" s="58"/>
      <c r="K5" s="58"/>
    </row>
    <row r="6" spans="1:11" s="75" customFormat="1" ht="24" customHeight="1" x14ac:dyDescent="0.15">
      <c r="A6" s="66" t="s">
        <v>15</v>
      </c>
      <c r="B6" s="3"/>
      <c r="C6" s="3"/>
      <c r="D6" s="3"/>
      <c r="E6" s="3"/>
      <c r="F6" s="3"/>
      <c r="G6" s="3"/>
      <c r="H6" s="3"/>
      <c r="I6" s="3"/>
      <c r="J6" s="3"/>
      <c r="K6" s="3"/>
    </row>
    <row r="7" spans="1:11" s="16" customFormat="1" ht="23.25" customHeight="1" x14ac:dyDescent="0.15">
      <c r="A7" s="74"/>
      <c r="B7" s="35"/>
      <c r="C7" s="7"/>
      <c r="D7" s="7"/>
      <c r="E7" s="7"/>
      <c r="F7" s="7"/>
      <c r="G7" s="7"/>
      <c r="H7" s="7"/>
      <c r="I7" s="7"/>
      <c r="J7" s="38" t="s">
        <v>199</v>
      </c>
    </row>
    <row r="8" spans="1:11" s="137" customFormat="1" ht="23.25" customHeight="1" x14ac:dyDescent="0.2">
      <c r="A8" s="126" t="s">
        <v>20</v>
      </c>
      <c r="B8" s="127" t="s">
        <v>11</v>
      </c>
      <c r="C8" s="126" t="s">
        <v>33</v>
      </c>
      <c r="D8" s="126" t="s">
        <v>22</v>
      </c>
      <c r="E8" s="127" t="s">
        <v>0</v>
      </c>
      <c r="F8" s="127" t="s">
        <v>23</v>
      </c>
      <c r="G8" s="126" t="s">
        <v>30</v>
      </c>
      <c r="H8" s="146"/>
      <c r="I8" s="128" t="s">
        <v>28</v>
      </c>
      <c r="J8" s="127" t="s">
        <v>32</v>
      </c>
      <c r="K8" s="136"/>
    </row>
    <row r="9" spans="1:11" s="139" customFormat="1" ht="23.25" customHeight="1" x14ac:dyDescent="0.15">
      <c r="A9" s="147"/>
      <c r="B9" s="138"/>
      <c r="C9" s="148"/>
      <c r="D9" s="142"/>
      <c r="E9" s="149"/>
      <c r="F9" s="149"/>
      <c r="G9" s="144" t="s">
        <v>31</v>
      </c>
      <c r="H9" s="150"/>
      <c r="I9" s="163" t="s">
        <v>29</v>
      </c>
      <c r="J9" s="151"/>
      <c r="K9" s="152"/>
    </row>
    <row r="10" spans="1:11" s="16" customFormat="1" ht="18" customHeight="1" x14ac:dyDescent="0.15">
      <c r="A10" s="54">
        <v>2016</v>
      </c>
      <c r="B10" s="11"/>
      <c r="C10" s="17"/>
      <c r="D10" s="17"/>
      <c r="E10" s="19"/>
      <c r="F10" s="19"/>
      <c r="G10" s="19"/>
      <c r="H10" s="20"/>
      <c r="I10" s="21"/>
      <c r="J10" s="115"/>
      <c r="K10" s="26"/>
    </row>
    <row r="11" spans="1:11" ht="18" customHeight="1" x14ac:dyDescent="0.15">
      <c r="A11" s="167">
        <v>42705</v>
      </c>
      <c r="B11" s="11" t="s">
        <v>102</v>
      </c>
      <c r="C11" s="168" t="s">
        <v>56</v>
      </c>
      <c r="D11" s="170" t="s">
        <v>56</v>
      </c>
      <c r="E11" s="170" t="s">
        <v>56</v>
      </c>
      <c r="F11" s="170">
        <v>12</v>
      </c>
      <c r="G11" s="171" t="s">
        <v>56</v>
      </c>
      <c r="H11" s="172"/>
      <c r="I11" s="171" t="s">
        <v>56</v>
      </c>
      <c r="J11" s="173" t="s">
        <v>56</v>
      </c>
      <c r="K11" s="10"/>
    </row>
    <row r="12" spans="1:11" ht="18" customHeight="1" x14ac:dyDescent="0.15">
      <c r="A12" s="174">
        <v>42706</v>
      </c>
      <c r="B12" s="11" t="s">
        <v>103</v>
      </c>
      <c r="C12" s="168">
        <v>42710</v>
      </c>
      <c r="D12" s="170">
        <v>5000</v>
      </c>
      <c r="E12" s="170">
        <v>8774</v>
      </c>
      <c r="F12" s="170">
        <v>5000</v>
      </c>
      <c r="G12" s="171">
        <v>-5.8999999999999997E-2</v>
      </c>
      <c r="H12" s="172"/>
      <c r="I12" s="171">
        <v>-0.03</v>
      </c>
      <c r="J12" s="173">
        <v>54.4</v>
      </c>
      <c r="K12" s="10"/>
    </row>
    <row r="13" spans="1:11" ht="19.5" x14ac:dyDescent="0.15">
      <c r="A13" s="174">
        <v>42706</v>
      </c>
      <c r="B13" s="11" t="s">
        <v>104</v>
      </c>
      <c r="C13" s="168">
        <v>42710</v>
      </c>
      <c r="D13" s="170">
        <v>4000</v>
      </c>
      <c r="E13" s="170">
        <v>8980</v>
      </c>
      <c r="F13" s="170">
        <v>4005</v>
      </c>
      <c r="G13" s="171">
        <v>-8.9999999999999993E-3</v>
      </c>
      <c r="H13" s="172"/>
      <c r="I13" s="171">
        <v>-3.0000000000000001E-3</v>
      </c>
      <c r="J13" s="173">
        <v>52</v>
      </c>
      <c r="K13" s="10"/>
    </row>
    <row r="14" spans="1:11" ht="19.5" x14ac:dyDescent="0.15">
      <c r="A14" s="174">
        <v>42706</v>
      </c>
      <c r="B14" s="11" t="s">
        <v>105</v>
      </c>
      <c r="C14" s="168">
        <v>42710</v>
      </c>
      <c r="D14" s="170">
        <v>4200</v>
      </c>
      <c r="E14" s="170">
        <v>6140</v>
      </c>
      <c r="F14" s="170">
        <v>4202</v>
      </c>
      <c r="G14" s="171">
        <v>1E-3</v>
      </c>
      <c r="H14" s="172"/>
      <c r="I14" s="171">
        <v>5.0000000000000001E-3</v>
      </c>
      <c r="J14" s="173">
        <v>9.6999999999999993</v>
      </c>
      <c r="K14" s="10"/>
    </row>
    <row r="15" spans="1:11" ht="18" customHeight="1" x14ac:dyDescent="0.15">
      <c r="A15" s="174">
        <v>42706</v>
      </c>
      <c r="B15" s="11" t="s">
        <v>106</v>
      </c>
      <c r="C15" s="168">
        <v>42710</v>
      </c>
      <c r="D15" s="170">
        <v>4100</v>
      </c>
      <c r="E15" s="170">
        <v>6831</v>
      </c>
      <c r="F15" s="170">
        <v>4101</v>
      </c>
      <c r="G15" s="171">
        <v>5.0000000000000001E-3</v>
      </c>
      <c r="H15" s="172"/>
      <c r="I15" s="171">
        <v>8.0000000000000002E-3</v>
      </c>
      <c r="J15" s="173">
        <v>1.8</v>
      </c>
      <c r="K15" s="10"/>
    </row>
    <row r="16" spans="1:11" ht="17.25" customHeight="1" x14ac:dyDescent="0.15">
      <c r="A16" s="174">
        <v>42706</v>
      </c>
      <c r="B16" s="11" t="s">
        <v>107</v>
      </c>
      <c r="C16" s="168" t="s">
        <v>56</v>
      </c>
      <c r="D16" s="170" t="s">
        <v>56</v>
      </c>
      <c r="E16" s="170" t="s">
        <v>56</v>
      </c>
      <c r="F16" s="170">
        <v>742</v>
      </c>
      <c r="G16" s="171" t="s">
        <v>56</v>
      </c>
      <c r="H16" s="172"/>
      <c r="I16" s="171" t="s">
        <v>56</v>
      </c>
      <c r="J16" s="173" t="s">
        <v>56</v>
      </c>
      <c r="K16" s="10"/>
    </row>
    <row r="17" spans="1:11" ht="17.25" customHeight="1" x14ac:dyDescent="0.15">
      <c r="A17" s="174">
        <v>42706</v>
      </c>
      <c r="B17" s="11" t="s">
        <v>108</v>
      </c>
      <c r="C17" s="168" t="s">
        <v>56</v>
      </c>
      <c r="D17" s="170" t="s">
        <v>56</v>
      </c>
      <c r="E17" s="170" t="s">
        <v>56</v>
      </c>
      <c r="F17" s="170">
        <v>12</v>
      </c>
      <c r="G17" s="171" t="s">
        <v>56</v>
      </c>
      <c r="H17" s="172"/>
      <c r="I17" s="171" t="s">
        <v>56</v>
      </c>
      <c r="J17" s="173" t="s">
        <v>56</v>
      </c>
      <c r="K17" s="10"/>
    </row>
    <row r="18" spans="1:11" ht="17.25" customHeight="1" x14ac:dyDescent="0.15">
      <c r="A18" s="174">
        <v>42709</v>
      </c>
      <c r="B18" s="11" t="s">
        <v>109</v>
      </c>
      <c r="C18" s="168">
        <v>42711</v>
      </c>
      <c r="D18" s="170">
        <v>700</v>
      </c>
      <c r="E18" s="170">
        <v>2968</v>
      </c>
      <c r="F18" s="170">
        <v>706</v>
      </c>
      <c r="G18" s="171">
        <v>-4.0000000000000001E-3</v>
      </c>
      <c r="H18" s="172"/>
      <c r="I18" s="171">
        <v>2.7E-2</v>
      </c>
      <c r="J18" s="173">
        <v>10.9</v>
      </c>
      <c r="K18" s="10"/>
    </row>
    <row r="19" spans="1:11" ht="17.25" customHeight="1" x14ac:dyDescent="0.15">
      <c r="A19" s="174">
        <v>42709</v>
      </c>
      <c r="B19" s="11" t="s">
        <v>110</v>
      </c>
      <c r="C19" s="168">
        <v>42711</v>
      </c>
      <c r="D19" s="170">
        <v>1900</v>
      </c>
      <c r="E19" s="170">
        <v>6667</v>
      </c>
      <c r="F19" s="170">
        <v>1902</v>
      </c>
      <c r="G19" s="171">
        <v>-4.0000000000000001E-3</v>
      </c>
      <c r="H19" s="172"/>
      <c r="I19" s="171">
        <v>-3.0000000000000001E-3</v>
      </c>
      <c r="J19" s="173">
        <v>95.2</v>
      </c>
      <c r="K19" s="10"/>
    </row>
    <row r="20" spans="1:11" ht="17.25" customHeight="1" x14ac:dyDescent="0.15">
      <c r="A20" s="174">
        <v>42709</v>
      </c>
      <c r="B20" s="11" t="s">
        <v>111</v>
      </c>
      <c r="C20" s="168">
        <v>42711</v>
      </c>
      <c r="D20" s="170">
        <v>1100</v>
      </c>
      <c r="E20" s="170">
        <v>3566</v>
      </c>
      <c r="F20" s="170">
        <v>1106</v>
      </c>
      <c r="G20" s="171">
        <v>-1.9E-2</v>
      </c>
      <c r="H20" s="172"/>
      <c r="I20" s="171">
        <v>-1.7000000000000001E-2</v>
      </c>
      <c r="J20" s="173">
        <v>54</v>
      </c>
      <c r="K20" s="10"/>
    </row>
    <row r="21" spans="1:11" ht="17.25" customHeight="1" x14ac:dyDescent="0.15">
      <c r="A21" s="174">
        <v>42709</v>
      </c>
      <c r="B21" s="11" t="s">
        <v>112</v>
      </c>
      <c r="C21" s="168" t="s">
        <v>56</v>
      </c>
      <c r="D21" s="170" t="s">
        <v>56</v>
      </c>
      <c r="E21" s="170" t="s">
        <v>56</v>
      </c>
      <c r="F21" s="170">
        <v>742</v>
      </c>
      <c r="G21" s="171" t="s">
        <v>56</v>
      </c>
      <c r="H21" s="172"/>
      <c r="I21" s="171" t="s">
        <v>56</v>
      </c>
      <c r="J21" s="173" t="s">
        <v>56</v>
      </c>
      <c r="K21" s="10"/>
    </row>
    <row r="22" spans="1:11" ht="17.25" customHeight="1" x14ac:dyDescent="0.15">
      <c r="A22" s="174">
        <v>42709</v>
      </c>
      <c r="B22" s="11" t="s">
        <v>108</v>
      </c>
      <c r="C22" s="168" t="s">
        <v>56</v>
      </c>
      <c r="D22" s="170" t="s">
        <v>56</v>
      </c>
      <c r="E22" s="170" t="s">
        <v>56</v>
      </c>
      <c r="F22" s="170">
        <v>12</v>
      </c>
      <c r="G22" s="171" t="s">
        <v>56</v>
      </c>
      <c r="H22" s="172"/>
      <c r="I22" s="171" t="s">
        <v>56</v>
      </c>
      <c r="J22" s="173" t="s">
        <v>56</v>
      </c>
      <c r="K22" s="10"/>
    </row>
    <row r="23" spans="1:11" ht="17.25" customHeight="1" x14ac:dyDescent="0.15">
      <c r="A23" s="174">
        <v>42710</v>
      </c>
      <c r="B23" s="11" t="s">
        <v>113</v>
      </c>
      <c r="C23" s="168">
        <v>42713</v>
      </c>
      <c r="D23" s="170">
        <v>4500</v>
      </c>
      <c r="E23" s="170">
        <v>10366</v>
      </c>
      <c r="F23" s="170">
        <v>4497</v>
      </c>
      <c r="G23" s="171">
        <v>-4.0000000000000001E-3</v>
      </c>
      <c r="H23" s="172"/>
      <c r="I23" s="171">
        <v>-2E-3</v>
      </c>
      <c r="J23" s="173">
        <v>23.6</v>
      </c>
      <c r="K23" s="10"/>
    </row>
    <row r="24" spans="1:11" ht="18" customHeight="1" x14ac:dyDescent="0.15">
      <c r="A24" s="174">
        <v>42710</v>
      </c>
      <c r="B24" s="11" t="s">
        <v>108</v>
      </c>
      <c r="C24" s="168" t="s">
        <v>56</v>
      </c>
      <c r="D24" s="170" t="s">
        <v>56</v>
      </c>
      <c r="E24" s="170" t="s">
        <v>56</v>
      </c>
      <c r="F24" s="170">
        <v>12</v>
      </c>
      <c r="G24" s="171" t="s">
        <v>56</v>
      </c>
      <c r="H24" s="172"/>
      <c r="I24" s="171" t="s">
        <v>56</v>
      </c>
      <c r="J24" s="173" t="s">
        <v>56</v>
      </c>
      <c r="K24" s="10"/>
    </row>
    <row r="25" spans="1:11" ht="18" customHeight="1" x14ac:dyDescent="0.15">
      <c r="A25" s="174">
        <v>42711</v>
      </c>
      <c r="B25" s="11" t="s">
        <v>114</v>
      </c>
      <c r="C25" s="168">
        <v>42713</v>
      </c>
      <c r="D25" s="170">
        <v>4000</v>
      </c>
      <c r="E25" s="170">
        <v>9105</v>
      </c>
      <c r="F25" s="170">
        <v>4002</v>
      </c>
      <c r="G25" s="171">
        <v>-4.0000000000000001E-3</v>
      </c>
      <c r="H25" s="172"/>
      <c r="I25" s="171">
        <v>-1E-3</v>
      </c>
      <c r="J25" s="173">
        <v>83.1</v>
      </c>
      <c r="K25" s="10"/>
    </row>
    <row r="26" spans="1:11" ht="18" customHeight="1" x14ac:dyDescent="0.15">
      <c r="A26" s="174">
        <v>42711</v>
      </c>
      <c r="B26" s="11" t="s">
        <v>105</v>
      </c>
      <c r="C26" s="168">
        <v>42713</v>
      </c>
      <c r="D26" s="170">
        <v>4200</v>
      </c>
      <c r="E26" s="170">
        <v>10830</v>
      </c>
      <c r="F26" s="170">
        <v>4206</v>
      </c>
      <c r="G26" s="171">
        <v>-3.0000000000000001E-3</v>
      </c>
      <c r="H26" s="172"/>
      <c r="I26" s="171">
        <v>-1E-3</v>
      </c>
      <c r="J26" s="173">
        <v>37</v>
      </c>
      <c r="K26" s="10"/>
    </row>
    <row r="27" spans="1:11" ht="18" customHeight="1" x14ac:dyDescent="0.15">
      <c r="A27" s="174">
        <v>42711</v>
      </c>
      <c r="B27" s="11" t="s">
        <v>106</v>
      </c>
      <c r="C27" s="168">
        <v>42713</v>
      </c>
      <c r="D27" s="170">
        <v>4100</v>
      </c>
      <c r="E27" s="170">
        <v>8370</v>
      </c>
      <c r="F27" s="170">
        <v>4110</v>
      </c>
      <c r="G27" s="171">
        <v>-7.0000000000000001E-3</v>
      </c>
      <c r="H27" s="172"/>
      <c r="I27" s="171">
        <v>-5.0000000000000001E-3</v>
      </c>
      <c r="J27" s="173">
        <v>58.6</v>
      </c>
      <c r="K27" s="10"/>
    </row>
    <row r="28" spans="1:11" ht="18" customHeight="1" x14ac:dyDescent="0.15">
      <c r="A28" s="174">
        <v>42711</v>
      </c>
      <c r="B28" s="11" t="s">
        <v>115</v>
      </c>
      <c r="C28" s="168">
        <v>42713</v>
      </c>
      <c r="D28" s="170">
        <v>250</v>
      </c>
      <c r="E28" s="170">
        <v>1085</v>
      </c>
      <c r="F28" s="170">
        <v>250</v>
      </c>
      <c r="G28" s="171">
        <v>-0.31</v>
      </c>
      <c r="H28" s="172"/>
      <c r="I28" s="171">
        <v>-0.34799999999999998</v>
      </c>
      <c r="J28" s="173">
        <v>78.599999999999994</v>
      </c>
      <c r="K28" s="10"/>
    </row>
    <row r="29" spans="1:11" ht="18" customHeight="1" x14ac:dyDescent="0.15">
      <c r="A29" s="174">
        <v>42711</v>
      </c>
      <c r="B29" s="11" t="s">
        <v>102</v>
      </c>
      <c r="C29" s="168" t="s">
        <v>56</v>
      </c>
      <c r="D29" s="170" t="s">
        <v>56</v>
      </c>
      <c r="E29" s="170" t="s">
        <v>56</v>
      </c>
      <c r="F29" s="170">
        <v>12</v>
      </c>
      <c r="G29" s="171" t="s">
        <v>56</v>
      </c>
      <c r="H29" s="172"/>
      <c r="I29" s="171" t="s">
        <v>56</v>
      </c>
      <c r="J29" s="173" t="s">
        <v>56</v>
      </c>
      <c r="K29" s="10"/>
    </row>
    <row r="30" spans="1:11" ht="18" customHeight="1" x14ac:dyDescent="0.15">
      <c r="A30" s="174">
        <v>42712</v>
      </c>
      <c r="B30" s="11" t="s">
        <v>108</v>
      </c>
      <c r="C30" s="168" t="s">
        <v>56</v>
      </c>
      <c r="D30" s="170" t="s">
        <v>56</v>
      </c>
      <c r="E30" s="170" t="s">
        <v>56</v>
      </c>
      <c r="F30" s="170">
        <v>12</v>
      </c>
      <c r="G30" s="171" t="s">
        <v>56</v>
      </c>
      <c r="H30" s="172"/>
      <c r="I30" s="171" t="s">
        <v>56</v>
      </c>
      <c r="J30" s="173" t="s">
        <v>56</v>
      </c>
      <c r="K30" s="10"/>
    </row>
    <row r="31" spans="1:11" ht="18" customHeight="1" x14ac:dyDescent="0.15">
      <c r="A31" s="174">
        <v>42713</v>
      </c>
      <c r="B31" s="11" t="s">
        <v>103</v>
      </c>
      <c r="C31" s="168">
        <v>42717</v>
      </c>
      <c r="D31" s="170">
        <v>12500</v>
      </c>
      <c r="E31" s="170">
        <v>38719</v>
      </c>
      <c r="F31" s="170">
        <v>12500</v>
      </c>
      <c r="G31" s="171">
        <v>0.03</v>
      </c>
      <c r="H31" s="172"/>
      <c r="I31" s="171">
        <v>3.1E-2</v>
      </c>
      <c r="J31" s="173">
        <v>52</v>
      </c>
      <c r="K31" s="10"/>
    </row>
    <row r="32" spans="1:11" ht="18" customHeight="1" x14ac:dyDescent="0.15">
      <c r="A32" s="174">
        <v>42713</v>
      </c>
      <c r="B32" s="11" t="s">
        <v>104</v>
      </c>
      <c r="C32" s="168">
        <v>42717</v>
      </c>
      <c r="D32" s="170">
        <v>4000</v>
      </c>
      <c r="E32" s="170">
        <v>9962</v>
      </c>
      <c r="F32" s="170">
        <v>4001</v>
      </c>
      <c r="G32" s="171">
        <v>-8.0000000000000002E-3</v>
      </c>
      <c r="H32" s="172"/>
      <c r="I32" s="171">
        <v>-6.0000000000000001E-3</v>
      </c>
      <c r="J32" s="173">
        <v>96.8</v>
      </c>
      <c r="K32" s="10"/>
    </row>
    <row r="33" spans="1:11" ht="18" customHeight="1" x14ac:dyDescent="0.15">
      <c r="A33" s="174">
        <v>42713</v>
      </c>
      <c r="B33" s="11" t="s">
        <v>105</v>
      </c>
      <c r="C33" s="168">
        <v>42717</v>
      </c>
      <c r="D33" s="170">
        <v>4200</v>
      </c>
      <c r="E33" s="170">
        <v>11599</v>
      </c>
      <c r="F33" s="170">
        <v>4207</v>
      </c>
      <c r="G33" s="171">
        <v>-4.0000000000000001E-3</v>
      </c>
      <c r="H33" s="172"/>
      <c r="I33" s="171">
        <v>-3.0000000000000001E-3</v>
      </c>
      <c r="J33" s="173">
        <v>94.1</v>
      </c>
      <c r="K33" s="10"/>
    </row>
    <row r="34" spans="1:11" ht="18" customHeight="1" x14ac:dyDescent="0.15">
      <c r="A34" s="174">
        <v>42713</v>
      </c>
      <c r="B34" s="11" t="s">
        <v>110</v>
      </c>
      <c r="C34" s="168">
        <v>42717</v>
      </c>
      <c r="D34" s="170">
        <v>1900</v>
      </c>
      <c r="E34" s="170">
        <v>5480</v>
      </c>
      <c r="F34" s="170">
        <v>1900</v>
      </c>
      <c r="G34" s="171">
        <v>3.5000000000000003E-2</v>
      </c>
      <c r="H34" s="172"/>
      <c r="I34" s="171">
        <v>4.3999999999999997E-2</v>
      </c>
      <c r="J34" s="173">
        <v>90</v>
      </c>
      <c r="K34" s="10"/>
    </row>
    <row r="35" spans="1:11" ht="18" customHeight="1" x14ac:dyDescent="0.15">
      <c r="A35" s="174">
        <v>42713</v>
      </c>
      <c r="B35" s="11" t="s">
        <v>111</v>
      </c>
      <c r="C35" s="168">
        <v>42717</v>
      </c>
      <c r="D35" s="170">
        <v>1100</v>
      </c>
      <c r="E35" s="170">
        <v>2629</v>
      </c>
      <c r="F35" s="170">
        <v>1101</v>
      </c>
      <c r="G35" s="171">
        <v>3.7999999999999999E-2</v>
      </c>
      <c r="H35" s="172"/>
      <c r="I35" s="171">
        <v>4.4999999999999998E-2</v>
      </c>
      <c r="J35" s="173">
        <v>81.7</v>
      </c>
      <c r="K35" s="10"/>
    </row>
    <row r="36" spans="1:11" ht="18" customHeight="1" x14ac:dyDescent="0.15">
      <c r="A36" s="174">
        <v>42713</v>
      </c>
      <c r="B36" s="11" t="s">
        <v>108</v>
      </c>
      <c r="C36" s="168" t="s">
        <v>56</v>
      </c>
      <c r="D36" s="170" t="s">
        <v>56</v>
      </c>
      <c r="E36" s="170" t="s">
        <v>56</v>
      </c>
      <c r="F36" s="170">
        <v>12</v>
      </c>
      <c r="G36" s="171" t="s">
        <v>56</v>
      </c>
      <c r="H36" s="172"/>
      <c r="I36" s="171" t="s">
        <v>56</v>
      </c>
      <c r="J36" s="173" t="s">
        <v>56</v>
      </c>
      <c r="K36" s="10"/>
    </row>
    <row r="37" spans="1:11" ht="18" customHeight="1" x14ac:dyDescent="0.15">
      <c r="A37" s="174">
        <v>42716</v>
      </c>
      <c r="B37" s="11" t="s">
        <v>108</v>
      </c>
      <c r="C37" s="168" t="s">
        <v>56</v>
      </c>
      <c r="D37" s="170" t="s">
        <v>56</v>
      </c>
      <c r="E37" s="170" t="s">
        <v>56</v>
      </c>
      <c r="F37" s="170">
        <v>12</v>
      </c>
      <c r="G37" s="171" t="s">
        <v>56</v>
      </c>
      <c r="H37" s="172"/>
      <c r="I37" s="171" t="s">
        <v>56</v>
      </c>
      <c r="J37" s="173" t="s">
        <v>56</v>
      </c>
      <c r="K37" s="10"/>
    </row>
    <row r="38" spans="1:11" ht="18" customHeight="1" x14ac:dyDescent="0.15">
      <c r="A38" s="174">
        <v>42717</v>
      </c>
      <c r="B38" s="11" t="s">
        <v>113</v>
      </c>
      <c r="C38" s="168">
        <v>42720</v>
      </c>
      <c r="D38" s="170">
        <v>4500</v>
      </c>
      <c r="E38" s="170">
        <v>9156</v>
      </c>
      <c r="F38" s="170">
        <v>4484</v>
      </c>
      <c r="G38" s="171">
        <v>-0.01</v>
      </c>
      <c r="H38" s="172"/>
      <c r="I38" s="171">
        <v>-4.0000000000000001E-3</v>
      </c>
      <c r="J38" s="173">
        <v>41.7</v>
      </c>
      <c r="K38" s="10"/>
    </row>
    <row r="39" spans="1:11" ht="18" customHeight="1" x14ac:dyDescent="0.15">
      <c r="A39" s="174">
        <v>42717</v>
      </c>
      <c r="B39" s="11" t="s">
        <v>107</v>
      </c>
      <c r="C39" s="168" t="s">
        <v>56</v>
      </c>
      <c r="D39" s="170" t="s">
        <v>56</v>
      </c>
      <c r="E39" s="170" t="s">
        <v>56</v>
      </c>
      <c r="F39" s="170">
        <v>742</v>
      </c>
      <c r="G39" s="171" t="s">
        <v>56</v>
      </c>
      <c r="H39" s="172"/>
      <c r="I39" s="171" t="s">
        <v>56</v>
      </c>
      <c r="J39" s="173" t="s">
        <v>56</v>
      </c>
      <c r="K39" s="10"/>
    </row>
    <row r="40" spans="1:11" ht="18" customHeight="1" x14ac:dyDescent="0.15">
      <c r="A40" s="174">
        <v>42717</v>
      </c>
      <c r="B40" s="11" t="s">
        <v>108</v>
      </c>
      <c r="C40" s="168" t="s">
        <v>56</v>
      </c>
      <c r="D40" s="170" t="s">
        <v>56</v>
      </c>
      <c r="E40" s="170" t="s">
        <v>56</v>
      </c>
      <c r="F40" s="170">
        <v>12</v>
      </c>
      <c r="G40" s="171" t="s">
        <v>56</v>
      </c>
      <c r="H40" s="172"/>
      <c r="I40" s="171" t="s">
        <v>56</v>
      </c>
      <c r="J40" s="173" t="s">
        <v>56</v>
      </c>
      <c r="K40" s="10"/>
    </row>
    <row r="41" spans="1:11" ht="18" customHeight="1" x14ac:dyDescent="0.15">
      <c r="A41" s="174">
        <v>42718</v>
      </c>
      <c r="B41" s="11" t="s">
        <v>104</v>
      </c>
      <c r="C41" s="168">
        <v>42720</v>
      </c>
      <c r="D41" s="170">
        <v>4000</v>
      </c>
      <c r="E41" s="170">
        <v>8746</v>
      </c>
      <c r="F41" s="170">
        <v>4004</v>
      </c>
      <c r="G41" s="171">
        <v>-1.4E-2</v>
      </c>
      <c r="H41" s="172"/>
      <c r="I41" s="171">
        <v>-1.2E-2</v>
      </c>
      <c r="J41" s="173">
        <v>76.900000000000006</v>
      </c>
      <c r="K41" s="10"/>
    </row>
    <row r="42" spans="1:11" ht="18" customHeight="1" x14ac:dyDescent="0.15">
      <c r="A42" s="174">
        <v>42718</v>
      </c>
      <c r="B42" s="11" t="s">
        <v>105</v>
      </c>
      <c r="C42" s="168">
        <v>42720</v>
      </c>
      <c r="D42" s="170">
        <v>4200</v>
      </c>
      <c r="E42" s="170">
        <v>9628</v>
      </c>
      <c r="F42" s="170">
        <v>4201</v>
      </c>
      <c r="G42" s="171">
        <v>-3.4000000000000002E-2</v>
      </c>
      <c r="H42" s="172"/>
      <c r="I42" s="171">
        <v>-2.3E-2</v>
      </c>
      <c r="J42" s="173">
        <v>79.5</v>
      </c>
      <c r="K42" s="10"/>
    </row>
    <row r="43" spans="1:11" ht="18" customHeight="1" x14ac:dyDescent="0.15">
      <c r="A43" s="174">
        <v>42718</v>
      </c>
      <c r="B43" s="11" t="s">
        <v>116</v>
      </c>
      <c r="C43" s="168">
        <v>42720</v>
      </c>
      <c r="D43" s="170">
        <v>4100</v>
      </c>
      <c r="E43" s="170">
        <v>9410</v>
      </c>
      <c r="F43" s="170">
        <v>4102</v>
      </c>
      <c r="G43" s="171">
        <v>-4.1000000000000002E-2</v>
      </c>
      <c r="H43" s="172"/>
      <c r="I43" s="171">
        <v>-3.2000000000000001E-2</v>
      </c>
      <c r="J43" s="173">
        <v>53.8</v>
      </c>
      <c r="K43" s="10"/>
    </row>
    <row r="44" spans="1:11" ht="18" customHeight="1" x14ac:dyDescent="0.15">
      <c r="A44" s="174">
        <v>42718</v>
      </c>
      <c r="B44" s="11" t="s">
        <v>117</v>
      </c>
      <c r="C44" s="168">
        <v>42720</v>
      </c>
      <c r="D44" s="170">
        <v>2000</v>
      </c>
      <c r="E44" s="170">
        <v>6382</v>
      </c>
      <c r="F44" s="170">
        <v>2002</v>
      </c>
      <c r="G44" s="171">
        <v>-3.4000000000000002E-2</v>
      </c>
      <c r="H44" s="172"/>
      <c r="I44" s="171">
        <v>-2.9000000000000001E-2</v>
      </c>
      <c r="J44" s="173">
        <v>59.4</v>
      </c>
      <c r="K44" s="10"/>
    </row>
    <row r="45" spans="1:11" ht="18" customHeight="1" x14ac:dyDescent="0.15">
      <c r="A45" s="174">
        <v>42718</v>
      </c>
      <c r="B45" s="11" t="s">
        <v>118</v>
      </c>
      <c r="C45" s="168">
        <v>42720</v>
      </c>
      <c r="D45" s="170">
        <v>1200</v>
      </c>
      <c r="E45" s="170">
        <v>3683</v>
      </c>
      <c r="F45" s="170">
        <v>1202</v>
      </c>
      <c r="G45" s="171">
        <v>-7.4999999999999997E-2</v>
      </c>
      <c r="H45" s="172"/>
      <c r="I45" s="171">
        <v>-6.5000000000000002E-2</v>
      </c>
      <c r="J45" s="173">
        <v>95.5</v>
      </c>
      <c r="K45" s="10"/>
    </row>
    <row r="46" spans="1:11" ht="18" customHeight="1" x14ac:dyDescent="0.15">
      <c r="A46" s="174">
        <v>42718</v>
      </c>
      <c r="B46" s="11" t="s">
        <v>119</v>
      </c>
      <c r="C46" s="168" t="s">
        <v>56</v>
      </c>
      <c r="D46" s="170" t="s">
        <v>56</v>
      </c>
      <c r="E46" s="170" t="s">
        <v>56</v>
      </c>
      <c r="F46" s="170">
        <v>742</v>
      </c>
      <c r="G46" s="171" t="s">
        <v>56</v>
      </c>
      <c r="H46" s="172"/>
      <c r="I46" s="171" t="s">
        <v>56</v>
      </c>
      <c r="J46" s="173" t="s">
        <v>56</v>
      </c>
      <c r="K46" s="10"/>
    </row>
    <row r="47" spans="1:11" ht="18" customHeight="1" x14ac:dyDescent="0.15">
      <c r="A47" s="174">
        <v>42718</v>
      </c>
      <c r="B47" s="11" t="s">
        <v>120</v>
      </c>
      <c r="C47" s="168" t="s">
        <v>56</v>
      </c>
      <c r="D47" s="170" t="s">
        <v>56</v>
      </c>
      <c r="E47" s="170" t="s">
        <v>56</v>
      </c>
      <c r="F47" s="170">
        <v>12</v>
      </c>
      <c r="G47" s="171" t="s">
        <v>56</v>
      </c>
      <c r="H47" s="172"/>
      <c r="I47" s="171" t="s">
        <v>56</v>
      </c>
      <c r="J47" s="173" t="s">
        <v>56</v>
      </c>
      <c r="K47" s="10"/>
    </row>
    <row r="48" spans="1:11" ht="18" customHeight="1" x14ac:dyDescent="0.15">
      <c r="A48" s="174">
        <v>42719</v>
      </c>
      <c r="B48" s="11" t="s">
        <v>108</v>
      </c>
      <c r="C48" s="168" t="s">
        <v>56</v>
      </c>
      <c r="D48" s="170" t="s">
        <v>56</v>
      </c>
      <c r="E48" s="170" t="s">
        <v>56</v>
      </c>
      <c r="F48" s="170">
        <v>12</v>
      </c>
      <c r="G48" s="171" t="s">
        <v>56</v>
      </c>
      <c r="H48" s="172"/>
      <c r="I48" s="171" t="s">
        <v>56</v>
      </c>
      <c r="J48" s="173" t="s">
        <v>56</v>
      </c>
      <c r="K48" s="10"/>
    </row>
    <row r="49" spans="1:11" ht="18" customHeight="1" x14ac:dyDescent="0.15">
      <c r="A49" s="174">
        <v>42719</v>
      </c>
      <c r="B49" s="11" t="s">
        <v>121</v>
      </c>
      <c r="C49" s="168" t="s">
        <v>56</v>
      </c>
      <c r="D49" s="170" t="s">
        <v>56</v>
      </c>
      <c r="E49" s="170" t="s">
        <v>56</v>
      </c>
      <c r="F49" s="170">
        <v>13</v>
      </c>
      <c r="G49" s="171" t="s">
        <v>56</v>
      </c>
      <c r="H49" s="172"/>
      <c r="I49" s="171" t="s">
        <v>56</v>
      </c>
      <c r="J49" s="173" t="s">
        <v>56</v>
      </c>
      <c r="K49" s="10"/>
    </row>
    <row r="50" spans="1:11" ht="18" customHeight="1" x14ac:dyDescent="0.15">
      <c r="A50" s="174">
        <v>42720</v>
      </c>
      <c r="B50" s="11" t="s">
        <v>109</v>
      </c>
      <c r="C50" s="168">
        <v>42724</v>
      </c>
      <c r="D50" s="170">
        <v>700</v>
      </c>
      <c r="E50" s="170">
        <v>1988</v>
      </c>
      <c r="F50" s="170">
        <v>704</v>
      </c>
      <c r="G50" s="171">
        <v>-0.01</v>
      </c>
      <c r="H50" s="172"/>
      <c r="I50" s="171">
        <v>0</v>
      </c>
      <c r="J50" s="173">
        <v>91.7</v>
      </c>
      <c r="K50" s="10"/>
    </row>
    <row r="51" spans="1:11" ht="18" customHeight="1" x14ac:dyDescent="0.15">
      <c r="A51" s="174">
        <v>42720</v>
      </c>
      <c r="B51" s="11" t="s">
        <v>110</v>
      </c>
      <c r="C51" s="168">
        <v>42724</v>
      </c>
      <c r="D51" s="170">
        <v>2000</v>
      </c>
      <c r="E51" s="170">
        <v>3249</v>
      </c>
      <c r="F51" s="170">
        <v>2001</v>
      </c>
      <c r="G51" s="171">
        <v>-8.9999999999999993E-3</v>
      </c>
      <c r="H51" s="172"/>
      <c r="I51" s="171">
        <v>2E-3</v>
      </c>
      <c r="J51" s="173">
        <v>80</v>
      </c>
      <c r="K51" s="10"/>
    </row>
    <row r="52" spans="1:11" ht="18" customHeight="1" x14ac:dyDescent="0.15">
      <c r="A52" s="174">
        <v>42720</v>
      </c>
      <c r="B52" s="11" t="s">
        <v>111</v>
      </c>
      <c r="C52" s="168">
        <v>42724</v>
      </c>
      <c r="D52" s="170">
        <v>1200</v>
      </c>
      <c r="E52" s="170">
        <v>4254</v>
      </c>
      <c r="F52" s="170">
        <v>1204</v>
      </c>
      <c r="G52" s="171">
        <v>-1.2E-2</v>
      </c>
      <c r="H52" s="172"/>
      <c r="I52" s="171">
        <v>-7.0000000000000001E-3</v>
      </c>
      <c r="J52" s="173">
        <v>7.1</v>
      </c>
      <c r="K52" s="10"/>
    </row>
    <row r="53" spans="1:11" ht="18" customHeight="1" x14ac:dyDescent="0.15">
      <c r="A53" s="174">
        <v>42720</v>
      </c>
      <c r="B53" s="11" t="s">
        <v>122</v>
      </c>
      <c r="C53" s="168">
        <v>42726</v>
      </c>
      <c r="D53" s="170">
        <v>1250</v>
      </c>
      <c r="E53" s="170">
        <v>2619</v>
      </c>
      <c r="F53" s="170">
        <v>1250</v>
      </c>
      <c r="G53" s="171">
        <v>-0.14499999999999999</v>
      </c>
      <c r="H53" s="172"/>
      <c r="I53" s="171">
        <v>-8.5999999999999993E-2</v>
      </c>
      <c r="J53" s="173">
        <v>26.7</v>
      </c>
      <c r="K53" s="10"/>
    </row>
    <row r="54" spans="1:11" ht="18" customHeight="1" x14ac:dyDescent="0.15">
      <c r="A54" s="174">
        <v>42720</v>
      </c>
      <c r="B54" s="11" t="s">
        <v>102</v>
      </c>
      <c r="C54" s="168" t="s">
        <v>56</v>
      </c>
      <c r="D54" s="170" t="s">
        <v>56</v>
      </c>
      <c r="E54" s="170" t="s">
        <v>56</v>
      </c>
      <c r="F54" s="170">
        <v>12</v>
      </c>
      <c r="G54" s="171" t="s">
        <v>56</v>
      </c>
      <c r="H54" s="172"/>
      <c r="I54" s="171" t="s">
        <v>56</v>
      </c>
      <c r="J54" s="173" t="s">
        <v>56</v>
      </c>
      <c r="K54" s="10"/>
    </row>
    <row r="55" spans="1:11" ht="18" customHeight="1" x14ac:dyDescent="0.15">
      <c r="A55" s="174">
        <v>42723</v>
      </c>
      <c r="B55" s="11" t="s">
        <v>123</v>
      </c>
      <c r="C55" s="168">
        <v>42725</v>
      </c>
      <c r="D55" s="170">
        <v>12500</v>
      </c>
      <c r="E55" s="170">
        <v>23900</v>
      </c>
      <c r="F55" s="170">
        <v>12500</v>
      </c>
      <c r="G55" s="171">
        <v>-8.0000000000000002E-3</v>
      </c>
      <c r="H55" s="172"/>
      <c r="I55" s="171">
        <v>0.01</v>
      </c>
      <c r="J55" s="173">
        <v>84</v>
      </c>
      <c r="K55" s="10"/>
    </row>
    <row r="56" spans="1:11" ht="18" customHeight="1" x14ac:dyDescent="0.15">
      <c r="A56" s="174">
        <v>42723</v>
      </c>
      <c r="B56" s="11" t="s">
        <v>114</v>
      </c>
      <c r="C56" s="168">
        <v>42725</v>
      </c>
      <c r="D56" s="170">
        <v>4000</v>
      </c>
      <c r="E56" s="170">
        <v>8232</v>
      </c>
      <c r="F56" s="170">
        <v>4002</v>
      </c>
      <c r="G56" s="171">
        <v>-1.2E-2</v>
      </c>
      <c r="H56" s="172"/>
      <c r="I56" s="171">
        <v>-8.9999999999999993E-3</v>
      </c>
      <c r="J56" s="173">
        <v>98.1</v>
      </c>
      <c r="K56" s="10"/>
    </row>
    <row r="57" spans="1:11" ht="18" customHeight="1" x14ac:dyDescent="0.15">
      <c r="A57" s="174">
        <v>42723</v>
      </c>
      <c r="B57" s="11" t="s">
        <v>124</v>
      </c>
      <c r="C57" s="168">
        <v>42725</v>
      </c>
      <c r="D57" s="170">
        <v>4200</v>
      </c>
      <c r="E57" s="170">
        <v>8894</v>
      </c>
      <c r="F57" s="170">
        <v>4202</v>
      </c>
      <c r="G57" s="171">
        <v>-1.6E-2</v>
      </c>
      <c r="H57" s="172"/>
      <c r="I57" s="171">
        <v>-0.01</v>
      </c>
      <c r="J57" s="173">
        <v>20</v>
      </c>
      <c r="K57" s="10"/>
    </row>
    <row r="58" spans="1:11" ht="18" customHeight="1" x14ac:dyDescent="0.15">
      <c r="A58" s="174">
        <v>42723</v>
      </c>
      <c r="B58" s="11" t="s">
        <v>125</v>
      </c>
      <c r="C58" s="168">
        <v>42725</v>
      </c>
      <c r="D58" s="170">
        <v>4100</v>
      </c>
      <c r="E58" s="170">
        <v>15356</v>
      </c>
      <c r="F58" s="170">
        <v>4105</v>
      </c>
      <c r="G58" s="171">
        <v>-8.9999999999999993E-3</v>
      </c>
      <c r="H58" s="172"/>
      <c r="I58" s="171">
        <v>-6.0000000000000001E-3</v>
      </c>
      <c r="J58" s="173">
        <v>19.600000000000001</v>
      </c>
      <c r="K58" s="10"/>
    </row>
    <row r="59" spans="1:11" ht="18" customHeight="1" x14ac:dyDescent="0.15">
      <c r="A59" s="174">
        <v>42723</v>
      </c>
      <c r="B59" s="11" t="s">
        <v>112</v>
      </c>
      <c r="C59" s="168" t="s">
        <v>56</v>
      </c>
      <c r="D59" s="170" t="s">
        <v>56</v>
      </c>
      <c r="E59" s="170" t="s">
        <v>56</v>
      </c>
      <c r="F59" s="170">
        <v>742</v>
      </c>
      <c r="G59" s="171" t="s">
        <v>56</v>
      </c>
      <c r="H59" s="172"/>
      <c r="I59" s="171" t="s">
        <v>56</v>
      </c>
      <c r="J59" s="173" t="s">
        <v>56</v>
      </c>
      <c r="K59" s="10"/>
    </row>
    <row r="60" spans="1:11" ht="18" customHeight="1" x14ac:dyDescent="0.15">
      <c r="A60" s="174">
        <v>42723</v>
      </c>
      <c r="B60" s="11" t="s">
        <v>102</v>
      </c>
      <c r="C60" s="168" t="s">
        <v>56</v>
      </c>
      <c r="D60" s="170" t="s">
        <v>56</v>
      </c>
      <c r="E60" s="170" t="s">
        <v>56</v>
      </c>
      <c r="F60" s="170">
        <v>12</v>
      </c>
      <c r="G60" s="171" t="s">
        <v>56</v>
      </c>
      <c r="H60" s="172"/>
      <c r="I60" s="171" t="s">
        <v>56</v>
      </c>
      <c r="J60" s="173" t="s">
        <v>56</v>
      </c>
      <c r="K60" s="10"/>
    </row>
    <row r="61" spans="1:11" ht="18" customHeight="1" x14ac:dyDescent="0.15">
      <c r="A61" s="174">
        <v>42724</v>
      </c>
      <c r="B61" s="11" t="s">
        <v>126</v>
      </c>
      <c r="C61" s="168" t="s">
        <v>56</v>
      </c>
      <c r="D61" s="170" t="s">
        <v>56</v>
      </c>
      <c r="E61" s="170" t="s">
        <v>56</v>
      </c>
      <c r="F61" s="170">
        <v>742</v>
      </c>
      <c r="G61" s="171" t="s">
        <v>56</v>
      </c>
      <c r="H61" s="172"/>
      <c r="I61" s="171" t="s">
        <v>56</v>
      </c>
      <c r="J61" s="173" t="s">
        <v>56</v>
      </c>
      <c r="K61" s="10"/>
    </row>
    <row r="62" spans="1:11" ht="18" customHeight="1" x14ac:dyDescent="0.15">
      <c r="A62" s="174">
        <v>42724</v>
      </c>
      <c r="B62" s="11" t="s">
        <v>102</v>
      </c>
      <c r="C62" s="168" t="s">
        <v>56</v>
      </c>
      <c r="D62" s="170" t="s">
        <v>56</v>
      </c>
      <c r="E62" s="170" t="s">
        <v>56</v>
      </c>
      <c r="F62" s="170">
        <v>12</v>
      </c>
      <c r="G62" s="171" t="s">
        <v>56</v>
      </c>
      <c r="H62" s="172"/>
      <c r="I62" s="171" t="s">
        <v>56</v>
      </c>
      <c r="J62" s="173" t="s">
        <v>56</v>
      </c>
      <c r="K62" s="10"/>
    </row>
    <row r="63" spans="1:11" ht="18" customHeight="1" x14ac:dyDescent="0.15">
      <c r="A63" s="174">
        <v>42725</v>
      </c>
      <c r="B63" s="11" t="s">
        <v>102</v>
      </c>
      <c r="C63" s="168" t="s">
        <v>56</v>
      </c>
      <c r="D63" s="170" t="s">
        <v>56</v>
      </c>
      <c r="E63" s="170" t="s">
        <v>56</v>
      </c>
      <c r="F63" s="170">
        <v>12</v>
      </c>
      <c r="G63" s="171" t="s">
        <v>56</v>
      </c>
      <c r="H63" s="172"/>
      <c r="I63" s="171" t="s">
        <v>56</v>
      </c>
      <c r="J63" s="173" t="s">
        <v>56</v>
      </c>
      <c r="K63" s="10"/>
    </row>
    <row r="64" spans="1:11" ht="18" customHeight="1" x14ac:dyDescent="0.15">
      <c r="A64" s="174">
        <v>42725</v>
      </c>
      <c r="B64" s="11" t="s">
        <v>127</v>
      </c>
      <c r="C64" s="168" t="s">
        <v>56</v>
      </c>
      <c r="D64" s="170" t="s">
        <v>56</v>
      </c>
      <c r="E64" s="170" t="s">
        <v>56</v>
      </c>
      <c r="F64" s="170">
        <v>13</v>
      </c>
      <c r="G64" s="171" t="s">
        <v>56</v>
      </c>
      <c r="H64" s="172"/>
      <c r="I64" s="171" t="s">
        <v>56</v>
      </c>
      <c r="J64" s="173" t="s">
        <v>56</v>
      </c>
      <c r="K64" s="10"/>
    </row>
    <row r="65" spans="1:11" ht="18" customHeight="1" x14ac:dyDescent="0.15">
      <c r="A65" s="174">
        <v>42726</v>
      </c>
      <c r="B65" s="11" t="s">
        <v>123</v>
      </c>
      <c r="C65" s="168">
        <v>42731</v>
      </c>
      <c r="D65" s="170">
        <v>7500</v>
      </c>
      <c r="E65" s="170">
        <v>12765</v>
      </c>
      <c r="F65" s="170">
        <v>7500</v>
      </c>
      <c r="G65" s="171">
        <v>-1.6E-2</v>
      </c>
      <c r="H65" s="172"/>
      <c r="I65" s="171">
        <v>-4.0000000000000001E-3</v>
      </c>
      <c r="J65" s="173">
        <v>75.7</v>
      </c>
      <c r="K65" s="10"/>
    </row>
    <row r="66" spans="1:11" ht="18" customHeight="1" x14ac:dyDescent="0.15">
      <c r="A66" s="174">
        <v>42726</v>
      </c>
      <c r="B66" s="11" t="s">
        <v>125</v>
      </c>
      <c r="C66" s="168">
        <v>42731</v>
      </c>
      <c r="D66" s="170">
        <v>4100</v>
      </c>
      <c r="E66" s="170">
        <v>14589</v>
      </c>
      <c r="F66" s="170">
        <v>4108</v>
      </c>
      <c r="G66" s="171">
        <v>-7.0000000000000001E-3</v>
      </c>
      <c r="H66" s="172"/>
      <c r="I66" s="171">
        <v>-5.0000000000000001E-3</v>
      </c>
      <c r="J66" s="173">
        <v>8.6999999999999993</v>
      </c>
      <c r="K66" s="10"/>
    </row>
    <row r="67" spans="1:11" ht="18" customHeight="1" x14ac:dyDescent="0.15">
      <c r="A67" s="174">
        <v>42726</v>
      </c>
      <c r="B67" s="11" t="s">
        <v>128</v>
      </c>
      <c r="C67" s="168">
        <v>42731</v>
      </c>
      <c r="D67" s="170">
        <v>250</v>
      </c>
      <c r="E67" s="170">
        <v>1366</v>
      </c>
      <c r="F67" s="170">
        <v>252</v>
      </c>
      <c r="G67" s="171">
        <v>-7.0000000000000007E-2</v>
      </c>
      <c r="H67" s="172"/>
      <c r="I67" s="171">
        <v>-0.151</v>
      </c>
      <c r="J67" s="173">
        <v>42.9</v>
      </c>
      <c r="K67" s="10"/>
    </row>
    <row r="68" spans="1:11" ht="18" customHeight="1" x14ac:dyDescent="0.15">
      <c r="A68" s="174">
        <v>42726</v>
      </c>
      <c r="B68" s="11" t="s">
        <v>112</v>
      </c>
      <c r="C68" s="168" t="s">
        <v>56</v>
      </c>
      <c r="D68" s="170" t="s">
        <v>56</v>
      </c>
      <c r="E68" s="170" t="s">
        <v>56</v>
      </c>
      <c r="F68" s="170">
        <v>742</v>
      </c>
      <c r="G68" s="171" t="s">
        <v>56</v>
      </c>
      <c r="H68" s="172"/>
      <c r="I68" s="171" t="s">
        <v>56</v>
      </c>
      <c r="J68" s="173" t="s">
        <v>56</v>
      </c>
      <c r="K68" s="10"/>
    </row>
    <row r="69" spans="1:11" ht="18" customHeight="1" x14ac:dyDescent="0.15">
      <c r="A69" s="174">
        <v>42726</v>
      </c>
      <c r="B69" s="11" t="s">
        <v>102</v>
      </c>
      <c r="C69" s="168" t="s">
        <v>56</v>
      </c>
      <c r="D69" s="170" t="s">
        <v>56</v>
      </c>
      <c r="E69" s="170" t="s">
        <v>56</v>
      </c>
      <c r="F69" s="170">
        <v>12</v>
      </c>
      <c r="G69" s="171" t="s">
        <v>56</v>
      </c>
      <c r="H69" s="172"/>
      <c r="I69" s="171" t="s">
        <v>56</v>
      </c>
      <c r="J69" s="173" t="s">
        <v>56</v>
      </c>
      <c r="K69" s="10"/>
    </row>
    <row r="70" spans="1:11" ht="18" customHeight="1" x14ac:dyDescent="0.15">
      <c r="A70" s="174">
        <v>42726</v>
      </c>
      <c r="B70" s="11" t="s">
        <v>129</v>
      </c>
      <c r="C70" s="168" t="s">
        <v>56</v>
      </c>
      <c r="D70" s="170" t="s">
        <v>56</v>
      </c>
      <c r="E70" s="170" t="s">
        <v>56</v>
      </c>
      <c r="F70" s="170">
        <v>13</v>
      </c>
      <c r="G70" s="171" t="s">
        <v>56</v>
      </c>
      <c r="H70" s="172"/>
      <c r="I70" s="171" t="s">
        <v>56</v>
      </c>
      <c r="J70" s="173" t="s">
        <v>56</v>
      </c>
      <c r="K70" s="10"/>
    </row>
    <row r="71" spans="1:11" ht="18" customHeight="1" x14ac:dyDescent="0.15">
      <c r="A71" s="174">
        <v>42730</v>
      </c>
      <c r="B71" s="11" t="s">
        <v>119</v>
      </c>
      <c r="C71" s="168" t="s">
        <v>56</v>
      </c>
      <c r="D71" s="170" t="s">
        <v>56</v>
      </c>
      <c r="E71" s="170" t="s">
        <v>56</v>
      </c>
      <c r="F71" s="170">
        <v>742</v>
      </c>
      <c r="G71" s="171" t="s">
        <v>56</v>
      </c>
      <c r="H71" s="172"/>
      <c r="I71" s="171" t="s">
        <v>56</v>
      </c>
      <c r="J71" s="173" t="s">
        <v>56</v>
      </c>
      <c r="K71" s="10"/>
    </row>
    <row r="72" spans="1:11" ht="18" customHeight="1" x14ac:dyDescent="0.15">
      <c r="A72" s="174">
        <v>42730</v>
      </c>
      <c r="B72" s="11" t="s">
        <v>120</v>
      </c>
      <c r="C72" s="168" t="s">
        <v>56</v>
      </c>
      <c r="D72" s="170" t="s">
        <v>56</v>
      </c>
      <c r="E72" s="170" t="s">
        <v>56</v>
      </c>
      <c r="F72" s="170">
        <v>12</v>
      </c>
      <c r="G72" s="171" t="s">
        <v>56</v>
      </c>
      <c r="H72" s="172"/>
      <c r="I72" s="171" t="s">
        <v>56</v>
      </c>
      <c r="J72" s="173" t="s">
        <v>56</v>
      </c>
      <c r="K72" s="10"/>
    </row>
    <row r="73" spans="1:11" ht="18" customHeight="1" x14ac:dyDescent="0.15">
      <c r="A73" s="174">
        <v>42731</v>
      </c>
      <c r="B73" s="11" t="s">
        <v>130</v>
      </c>
      <c r="C73" s="168">
        <v>42734</v>
      </c>
      <c r="D73" s="170">
        <v>4500</v>
      </c>
      <c r="E73" s="170">
        <v>13755</v>
      </c>
      <c r="F73" s="170">
        <v>4495</v>
      </c>
      <c r="G73" s="171">
        <v>-8.9999999999999993E-3</v>
      </c>
      <c r="H73" s="172"/>
      <c r="I73" s="171">
        <v>-7.0000000000000001E-3</v>
      </c>
      <c r="J73" s="173">
        <v>47</v>
      </c>
      <c r="K73" s="10"/>
    </row>
    <row r="74" spans="1:11" ht="18" customHeight="1" x14ac:dyDescent="0.15">
      <c r="A74" s="174">
        <v>42731</v>
      </c>
      <c r="B74" s="11" t="s">
        <v>120</v>
      </c>
      <c r="C74" s="168" t="s">
        <v>56</v>
      </c>
      <c r="D74" s="170" t="s">
        <v>56</v>
      </c>
      <c r="E74" s="170" t="s">
        <v>56</v>
      </c>
      <c r="F74" s="170">
        <v>12</v>
      </c>
      <c r="G74" s="171" t="s">
        <v>56</v>
      </c>
      <c r="H74" s="172"/>
      <c r="I74" s="171" t="s">
        <v>56</v>
      </c>
      <c r="J74" s="173" t="s">
        <v>56</v>
      </c>
      <c r="K74" s="10"/>
    </row>
    <row r="75" spans="1:11" ht="18" customHeight="1" x14ac:dyDescent="0.15">
      <c r="A75" s="174">
        <v>42732</v>
      </c>
      <c r="B75" s="11" t="s">
        <v>117</v>
      </c>
      <c r="C75" s="168">
        <v>42734</v>
      </c>
      <c r="D75" s="170">
        <v>1900</v>
      </c>
      <c r="E75" s="170">
        <v>5673</v>
      </c>
      <c r="F75" s="170">
        <v>1905</v>
      </c>
      <c r="G75" s="171">
        <v>6.0000000000000001E-3</v>
      </c>
      <c r="H75" s="172"/>
      <c r="I75" s="171">
        <v>8.0000000000000002E-3</v>
      </c>
      <c r="J75" s="173">
        <v>48.3</v>
      </c>
      <c r="K75" s="10"/>
    </row>
    <row r="76" spans="1:11" ht="18" customHeight="1" x14ac:dyDescent="0.15">
      <c r="A76" s="174">
        <v>42732</v>
      </c>
      <c r="B76" s="11" t="s">
        <v>118</v>
      </c>
      <c r="C76" s="168">
        <v>42734</v>
      </c>
      <c r="D76" s="170">
        <v>1100</v>
      </c>
      <c r="E76" s="170">
        <v>3408</v>
      </c>
      <c r="F76" s="170">
        <v>1103</v>
      </c>
      <c r="G76" s="171">
        <v>0.01</v>
      </c>
      <c r="H76" s="172" t="s">
        <v>56</v>
      </c>
      <c r="I76" s="171">
        <v>1.2E-2</v>
      </c>
      <c r="J76" s="173">
        <v>59.6</v>
      </c>
      <c r="K76" s="10"/>
    </row>
    <row r="77" spans="1:11" ht="18" customHeight="1" x14ac:dyDescent="0.15">
      <c r="A77" s="174">
        <v>42732</v>
      </c>
      <c r="B77" s="11" t="s">
        <v>131</v>
      </c>
      <c r="C77" s="168">
        <v>42734</v>
      </c>
      <c r="D77" s="170">
        <v>1000</v>
      </c>
      <c r="E77" s="170">
        <v>4354</v>
      </c>
      <c r="F77" s="170">
        <v>1001</v>
      </c>
      <c r="G77" s="171">
        <v>-0.12</v>
      </c>
      <c r="H77" s="172" t="s">
        <v>56</v>
      </c>
      <c r="I77" s="171">
        <v>-0.14799999999999999</v>
      </c>
      <c r="J77" s="173">
        <v>89.9</v>
      </c>
      <c r="K77" s="10"/>
    </row>
    <row r="78" spans="1:11" ht="18" customHeight="1" x14ac:dyDescent="0.15">
      <c r="A78" s="174">
        <v>42732</v>
      </c>
      <c r="B78" s="11" t="s">
        <v>120</v>
      </c>
      <c r="C78" s="168" t="s">
        <v>56</v>
      </c>
      <c r="D78" s="170" t="s">
        <v>56</v>
      </c>
      <c r="E78" s="170" t="s">
        <v>56</v>
      </c>
      <c r="F78" s="170">
        <v>12</v>
      </c>
      <c r="G78" s="171" t="s">
        <v>56</v>
      </c>
      <c r="H78" s="172" t="s">
        <v>56</v>
      </c>
      <c r="I78" s="171" t="s">
        <v>56</v>
      </c>
      <c r="J78" s="173" t="s">
        <v>56</v>
      </c>
      <c r="K78" s="10"/>
    </row>
    <row r="79" spans="1:11" ht="19.5" x14ac:dyDescent="0.15">
      <c r="A79" s="174">
        <v>42732</v>
      </c>
      <c r="B79" s="11" t="s">
        <v>121</v>
      </c>
      <c r="C79" s="168" t="s">
        <v>56</v>
      </c>
      <c r="D79" s="170" t="s">
        <v>56</v>
      </c>
      <c r="E79" s="170" t="s">
        <v>56</v>
      </c>
      <c r="F79" s="170">
        <v>13</v>
      </c>
      <c r="G79" s="171" t="s">
        <v>56</v>
      </c>
      <c r="H79" s="172" t="s">
        <v>56</v>
      </c>
      <c r="I79" s="171" t="s">
        <v>56</v>
      </c>
      <c r="J79" s="173" t="s">
        <v>56</v>
      </c>
      <c r="K79" s="10"/>
    </row>
    <row r="80" spans="1:11" ht="19.5" x14ac:dyDescent="0.15">
      <c r="A80" s="174">
        <v>42733</v>
      </c>
      <c r="B80" s="11" t="s">
        <v>104</v>
      </c>
      <c r="C80" s="250">
        <v>42739</v>
      </c>
      <c r="D80" s="170">
        <v>4000</v>
      </c>
      <c r="E80" s="170">
        <v>7523</v>
      </c>
      <c r="F80" s="170">
        <v>4004</v>
      </c>
      <c r="G80" s="171">
        <v>-7.0000000000000001E-3</v>
      </c>
      <c r="H80" s="172" t="s">
        <v>56</v>
      </c>
      <c r="I80" s="171">
        <v>-5.0000000000000001E-3</v>
      </c>
      <c r="J80" s="173">
        <v>62.1</v>
      </c>
      <c r="K80" s="10"/>
    </row>
    <row r="81" spans="1:11" ht="19.5" x14ac:dyDescent="0.15">
      <c r="A81" s="174">
        <v>42733</v>
      </c>
      <c r="B81" s="11" t="s">
        <v>105</v>
      </c>
      <c r="C81" s="250">
        <v>42739</v>
      </c>
      <c r="D81" s="170">
        <v>4200</v>
      </c>
      <c r="E81" s="170">
        <v>11733</v>
      </c>
      <c r="F81" s="170">
        <v>4204</v>
      </c>
      <c r="G81" s="171">
        <v>-0.01</v>
      </c>
      <c r="H81" s="172"/>
      <c r="I81" s="171">
        <v>-8.9999999999999993E-3</v>
      </c>
      <c r="J81" s="173">
        <v>86.1</v>
      </c>
      <c r="K81" s="10"/>
    </row>
    <row r="82" spans="1:11" ht="19.5" x14ac:dyDescent="0.15">
      <c r="A82" s="174">
        <v>42733</v>
      </c>
      <c r="B82" s="11" t="s">
        <v>106</v>
      </c>
      <c r="C82" s="250">
        <v>42739</v>
      </c>
      <c r="D82" s="170">
        <v>4100</v>
      </c>
      <c r="E82" s="170">
        <v>13909</v>
      </c>
      <c r="F82" s="170">
        <v>4106</v>
      </c>
      <c r="G82" s="171">
        <v>-0.01</v>
      </c>
      <c r="H82" s="172"/>
      <c r="I82" s="171">
        <v>-8.0000000000000002E-3</v>
      </c>
      <c r="J82" s="173">
        <v>26.3</v>
      </c>
      <c r="K82" s="10"/>
    </row>
    <row r="83" spans="1:11" ht="18" customHeight="1" x14ac:dyDescent="0.15">
      <c r="A83" s="174">
        <v>42733</v>
      </c>
      <c r="B83" s="11" t="s">
        <v>107</v>
      </c>
      <c r="C83" s="168" t="s">
        <v>56</v>
      </c>
      <c r="D83" s="170" t="s">
        <v>56</v>
      </c>
      <c r="E83" s="170" t="s">
        <v>56</v>
      </c>
      <c r="F83" s="170">
        <v>742</v>
      </c>
      <c r="G83" s="171" t="s">
        <v>56</v>
      </c>
      <c r="H83" s="172"/>
      <c r="I83" s="171" t="s">
        <v>56</v>
      </c>
      <c r="J83" s="173" t="s">
        <v>56</v>
      </c>
      <c r="K83" s="10"/>
    </row>
    <row r="84" spans="1:11" ht="18" customHeight="1" x14ac:dyDescent="0.15">
      <c r="A84" s="174">
        <v>42733</v>
      </c>
      <c r="B84" s="11" t="s">
        <v>108</v>
      </c>
      <c r="C84" s="168" t="s">
        <v>56</v>
      </c>
      <c r="D84" s="170" t="s">
        <v>56</v>
      </c>
      <c r="E84" s="170" t="s">
        <v>56</v>
      </c>
      <c r="F84" s="170">
        <v>12</v>
      </c>
      <c r="G84" s="171" t="s">
        <v>56</v>
      </c>
      <c r="H84" s="172"/>
      <c r="I84" s="171" t="s">
        <v>56</v>
      </c>
      <c r="J84" s="173" t="s">
        <v>56</v>
      </c>
      <c r="K84" s="10"/>
    </row>
    <row r="85" spans="1:11" ht="18" customHeight="1" x14ac:dyDescent="0.15">
      <c r="A85" s="174">
        <v>42734</v>
      </c>
      <c r="B85" s="11" t="s">
        <v>107</v>
      </c>
      <c r="C85" s="168" t="s">
        <v>56</v>
      </c>
      <c r="D85" s="170" t="s">
        <v>56</v>
      </c>
      <c r="E85" s="170" t="s">
        <v>56</v>
      </c>
      <c r="F85" s="170">
        <v>742</v>
      </c>
      <c r="G85" s="171" t="s">
        <v>56</v>
      </c>
      <c r="H85" s="172"/>
      <c r="I85" s="171" t="s">
        <v>56</v>
      </c>
      <c r="J85" s="173" t="s">
        <v>56</v>
      </c>
      <c r="K85" s="10"/>
    </row>
    <row r="86" spans="1:11" ht="18" customHeight="1" x14ac:dyDescent="0.15">
      <c r="A86" s="175">
        <v>42734</v>
      </c>
      <c r="B86" s="176" t="s">
        <v>108</v>
      </c>
      <c r="C86" s="198" t="s">
        <v>56</v>
      </c>
      <c r="D86" s="179" t="s">
        <v>56</v>
      </c>
      <c r="E86" s="179" t="s">
        <v>56</v>
      </c>
      <c r="F86" s="179">
        <v>12</v>
      </c>
      <c r="G86" s="180" t="s">
        <v>56</v>
      </c>
      <c r="H86" s="191"/>
      <c r="I86" s="180" t="s">
        <v>56</v>
      </c>
      <c r="J86" s="181" t="s">
        <v>56</v>
      </c>
      <c r="K86" s="37"/>
    </row>
    <row r="87" spans="1:11" s="16" customFormat="1" ht="18" customHeight="1" x14ac:dyDescent="0.15">
      <c r="A87" s="64" t="s">
        <v>37</v>
      </c>
      <c r="B87" s="9"/>
      <c r="C87" s="9"/>
      <c r="D87" s="9"/>
      <c r="E87" s="9"/>
      <c r="F87" s="9"/>
      <c r="G87" s="9"/>
      <c r="H87" s="9"/>
      <c r="I87" s="9"/>
      <c r="J87" s="9"/>
      <c r="K87" s="9"/>
    </row>
    <row r="88" spans="1:11" ht="18" customHeight="1" x14ac:dyDescent="0.15">
      <c r="A88" s="65" t="s">
        <v>43</v>
      </c>
    </row>
    <row r="89" spans="1:11" ht="18" customHeight="1" x14ac:dyDescent="0.15">
      <c r="A89" s="57" t="s">
        <v>42</v>
      </c>
    </row>
    <row r="90" spans="1:11" ht="18" customHeight="1" x14ac:dyDescent="0.15">
      <c r="A90" s="122" t="s">
        <v>41</v>
      </c>
      <c r="B90" s="12"/>
      <c r="C90" s="116"/>
      <c r="D90" s="86"/>
      <c r="E90" s="86"/>
      <c r="F90" s="86"/>
      <c r="G90" s="117"/>
      <c r="H90" s="118"/>
      <c r="I90" s="117"/>
      <c r="J90" s="119"/>
      <c r="K90" s="37"/>
    </row>
    <row r="91" spans="1:11" ht="18" customHeight="1" x14ac:dyDescent="0.15">
      <c r="A91" s="57" t="s">
        <v>18</v>
      </c>
    </row>
    <row r="92" spans="1:11" ht="18" customHeight="1" x14ac:dyDescent="0.15">
      <c r="A92" s="57" t="s">
        <v>40</v>
      </c>
    </row>
    <row r="93" spans="1:11" ht="18" customHeight="1" x14ac:dyDescent="0.15">
      <c r="A93" s="57" t="s">
        <v>44</v>
      </c>
    </row>
    <row r="94" spans="1:11" ht="18" customHeight="1" x14ac:dyDescent="0.15">
      <c r="A94" s="57"/>
    </row>
    <row r="95" spans="1:11" ht="18" customHeight="1" x14ac:dyDescent="0.15">
      <c r="A95" s="57"/>
    </row>
    <row r="96" spans="1:11" ht="18" customHeight="1" x14ac:dyDescent="0.15">
      <c r="A96" s="57"/>
    </row>
    <row r="99" spans="3:6" x14ac:dyDescent="0.15">
      <c r="C99" s="125" t="s">
        <v>34</v>
      </c>
      <c r="D99" s="60"/>
      <c r="E99" s="60"/>
      <c r="F99" s="124"/>
    </row>
    <row r="100" spans="3:6" x14ac:dyDescent="0.15">
      <c r="C100" s="71" t="s">
        <v>1</v>
      </c>
      <c r="D100" s="52"/>
      <c r="E100" s="52"/>
      <c r="F100" s="61"/>
    </row>
    <row r="101" spans="3:6" x14ac:dyDescent="0.15">
      <c r="C101" s="72" t="s">
        <v>2</v>
      </c>
      <c r="D101" s="12"/>
      <c r="E101" s="12"/>
      <c r="F101" s="36"/>
    </row>
    <row r="102" spans="3:6" x14ac:dyDescent="0.15">
      <c r="C102" s="73" t="s">
        <v>3</v>
      </c>
      <c r="D102" s="62"/>
      <c r="E102" s="62"/>
      <c r="F102" s="63"/>
    </row>
  </sheetData>
  <phoneticPr fontId="19"/>
  <printOptions horizontalCentered="1"/>
  <pageMargins left="0.47244094488188981" right="0.43307086614173229" top="0.39370078740157483" bottom="0.39370078740157483" header="0.51181102362204722" footer="0.31496062992125984"/>
  <pageSetup paperSize="9" scale="4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70" zoomScaleNormal="70" zoomScaleSheetLayoutView="70" workbookViewId="0"/>
  </sheetViews>
  <sheetFormatPr defaultRowHeight="13.5" x14ac:dyDescent="0.15"/>
  <cols>
    <col min="1" max="1" width="14.875" style="182" customWidth="1"/>
    <col min="2" max="6" width="15" style="182" customWidth="1"/>
    <col min="7" max="7" width="13.125" style="182" customWidth="1"/>
    <col min="8" max="8" width="2.625" style="182" customWidth="1"/>
    <col min="9" max="10" width="15" style="182" customWidth="1"/>
    <col min="11" max="12" width="9" style="182"/>
    <col min="13" max="13" width="12.625" style="182" customWidth="1"/>
    <col min="14" max="16384" width="9" style="182"/>
  </cols>
  <sheetData>
    <row r="1" spans="1:14" s="1" customFormat="1" ht="37.5" customHeight="1" x14ac:dyDescent="0.15">
      <c r="A1" s="53" t="s">
        <v>98</v>
      </c>
      <c r="B1" s="43"/>
      <c r="C1" s="2"/>
      <c r="D1" s="43"/>
      <c r="E1" s="43"/>
    </row>
    <row r="2" spans="1:14" s="75" customFormat="1" ht="24" customHeight="1" x14ac:dyDescent="0.25">
      <c r="B2" s="77"/>
      <c r="C2" s="77"/>
      <c r="D2" s="77"/>
      <c r="E2" s="77"/>
      <c r="G2" s="80"/>
      <c r="N2" s="80" t="s">
        <v>94</v>
      </c>
    </row>
    <row r="3" spans="1:14" s="75" customFormat="1" ht="24" customHeight="1" x14ac:dyDescent="0.15">
      <c r="B3" s="77"/>
      <c r="C3" s="77"/>
      <c r="D3" s="77"/>
      <c r="E3" s="77"/>
      <c r="G3" s="82"/>
      <c r="N3" s="82" t="s">
        <v>5</v>
      </c>
    </row>
    <row r="4" spans="1:14" s="75" customFormat="1" ht="24" customHeight="1" x14ac:dyDescent="0.15">
      <c r="B4" s="77"/>
      <c r="C4" s="77"/>
      <c r="D4" s="77"/>
      <c r="E4" s="77"/>
    </row>
    <row r="5" spans="1:14" s="4" customFormat="1" ht="22.5" customHeight="1" x14ac:dyDescent="0.25">
      <c r="A5" s="68" t="s">
        <v>10</v>
      </c>
      <c r="B5" s="34"/>
      <c r="C5" s="34"/>
      <c r="D5" s="34"/>
      <c r="E5" s="34"/>
    </row>
    <row r="6" spans="1:14" s="1" customFormat="1" ht="21.75" customHeight="1" x14ac:dyDescent="0.15">
      <c r="A6" s="74"/>
      <c r="B6" s="7"/>
      <c r="C6" s="7"/>
      <c r="D6" s="7"/>
      <c r="E6" s="194" t="s">
        <v>16</v>
      </c>
    </row>
    <row r="7" spans="1:14" s="153" customFormat="1" ht="23.25" customHeight="1" x14ac:dyDescent="0.15">
      <c r="A7" s="126" t="s">
        <v>20</v>
      </c>
      <c r="B7" s="126" t="s">
        <v>33</v>
      </c>
      <c r="C7" s="127" t="s">
        <v>12</v>
      </c>
      <c r="D7" s="126" t="s">
        <v>4</v>
      </c>
      <c r="E7" s="127" t="s">
        <v>36</v>
      </c>
    </row>
    <row r="8" spans="1:14" s="157" customFormat="1" ht="23.25" customHeight="1" x14ac:dyDescent="0.15">
      <c r="A8" s="154"/>
      <c r="B8" s="155"/>
      <c r="C8" s="142"/>
      <c r="D8" s="142"/>
      <c r="E8" s="156"/>
    </row>
    <row r="9" spans="1:14" s="16" customFormat="1" ht="18" customHeight="1" x14ac:dyDescent="0.25">
      <c r="A9" s="54" ph="1">
        <v>2016</v>
      </c>
      <c r="B9" s="55"/>
      <c r="C9" s="17"/>
      <c r="D9" s="56"/>
      <c r="E9" s="56"/>
    </row>
    <row r="10" spans="1:14" s="16" customFormat="1" ht="18" customHeight="1" x14ac:dyDescent="0.15">
      <c r="A10" s="167">
        <v>42710</v>
      </c>
      <c r="B10" s="168">
        <v>42712</v>
      </c>
      <c r="C10" s="168">
        <v>42719</v>
      </c>
      <c r="D10" s="197">
        <v>11</v>
      </c>
      <c r="E10" s="195">
        <v>0.89</v>
      </c>
    </row>
    <row r="11" spans="1:14" s="16" customFormat="1" ht="18" customHeight="1" x14ac:dyDescent="0.15">
      <c r="A11" s="174">
        <v>42717</v>
      </c>
      <c r="B11" s="168">
        <v>42719</v>
      </c>
      <c r="C11" s="168">
        <v>42726</v>
      </c>
      <c r="D11" s="197">
        <v>403</v>
      </c>
      <c r="E11" s="195">
        <v>1.08</v>
      </c>
    </row>
    <row r="12" spans="1:14" s="16" customFormat="1" ht="18" customHeight="1" x14ac:dyDescent="0.15">
      <c r="A12" s="174">
        <v>42724</v>
      </c>
      <c r="B12" s="168">
        <v>42726</v>
      </c>
      <c r="C12" s="168">
        <v>42734</v>
      </c>
      <c r="D12" s="197">
        <v>486</v>
      </c>
      <c r="E12" s="195">
        <v>1.1599999999999999</v>
      </c>
    </row>
    <row r="13" spans="1:14" s="16" customFormat="1" ht="18" customHeight="1" x14ac:dyDescent="0.15">
      <c r="A13" s="175">
        <v>42732</v>
      </c>
      <c r="B13" s="177">
        <v>42734</v>
      </c>
      <c r="C13" s="251">
        <v>42741</v>
      </c>
      <c r="D13" s="193">
        <v>1223</v>
      </c>
      <c r="E13" s="196">
        <v>1.06</v>
      </c>
    </row>
    <row r="14" spans="1:14" ht="18" customHeight="1" x14ac:dyDescent="0.15">
      <c r="A14" s="121" t="s">
        <v>19</v>
      </c>
    </row>
    <row r="15" spans="1:14" ht="18" customHeight="1" x14ac:dyDescent="0.15">
      <c r="A15" s="123"/>
    </row>
    <row r="16" spans="1:14" ht="18" customHeight="1" x14ac:dyDescent="0.15">
      <c r="A16" s="123"/>
    </row>
    <row r="17" spans="1:10" ht="18" customHeight="1" x14ac:dyDescent="0.15">
      <c r="A17" s="123"/>
    </row>
    <row r="18" spans="1:10" ht="22.5" customHeight="1" x14ac:dyDescent="0.25">
      <c r="A18" s="68" t="s">
        <v>76</v>
      </c>
    </row>
    <row r="19" spans="1:10" ht="22.5" customHeight="1" x14ac:dyDescent="0.15">
      <c r="A19" s="74"/>
      <c r="B19" s="7"/>
      <c r="C19" s="7"/>
      <c r="D19" s="7"/>
      <c r="I19" s="194"/>
      <c r="J19" s="238" t="s">
        <v>200</v>
      </c>
    </row>
    <row r="20" spans="1:10" ht="22.5" customHeight="1" x14ac:dyDescent="0.15">
      <c r="A20" s="126" t="s">
        <v>77</v>
      </c>
      <c r="B20" s="126" t="s">
        <v>78</v>
      </c>
      <c r="C20" s="127" t="s">
        <v>79</v>
      </c>
      <c r="D20" s="127" t="s">
        <v>80</v>
      </c>
      <c r="E20" s="127" t="s">
        <v>0</v>
      </c>
      <c r="F20" s="126" t="s">
        <v>81</v>
      </c>
      <c r="G20" s="126" t="s">
        <v>82</v>
      </c>
      <c r="H20" s="129"/>
      <c r="I20" s="127" t="s">
        <v>83</v>
      </c>
      <c r="J20" s="127" t="s">
        <v>84</v>
      </c>
    </row>
    <row r="21" spans="1:10" ht="22.5" customHeight="1" x14ac:dyDescent="0.15">
      <c r="A21" s="131"/>
      <c r="B21" s="155"/>
      <c r="C21" s="142"/>
      <c r="D21" s="142"/>
      <c r="E21" s="143"/>
      <c r="F21" s="143"/>
      <c r="G21" s="144" t="s">
        <v>85</v>
      </c>
      <c r="H21" s="145"/>
      <c r="I21" s="229" t="s">
        <v>86</v>
      </c>
      <c r="J21" s="134"/>
    </row>
    <row r="22" spans="1:10" ht="18" customHeight="1" x14ac:dyDescent="0.15">
      <c r="A22" s="54">
        <v>2016</v>
      </c>
      <c r="B22" s="55"/>
      <c r="C22" s="17"/>
      <c r="D22" s="15"/>
      <c r="E22" s="15"/>
      <c r="F22" s="15"/>
      <c r="G22" s="13"/>
      <c r="H22" s="46"/>
      <c r="I22" s="47"/>
      <c r="J22" s="47"/>
    </row>
    <row r="23" spans="1:10" ht="18" customHeight="1" x14ac:dyDescent="0.15">
      <c r="A23" s="239">
        <v>42710</v>
      </c>
      <c r="B23" s="177">
        <v>42711</v>
      </c>
      <c r="C23" s="177">
        <v>42720</v>
      </c>
      <c r="D23" s="179">
        <v>5000</v>
      </c>
      <c r="E23" s="179">
        <v>13</v>
      </c>
      <c r="F23" s="179">
        <v>13</v>
      </c>
      <c r="G23" s="180">
        <v>-0.1</v>
      </c>
      <c r="H23" s="191" t="s">
        <v>9</v>
      </c>
      <c r="I23" s="180">
        <v>-0.1</v>
      </c>
      <c r="J23" s="181"/>
    </row>
    <row r="24" spans="1:10" ht="18" customHeight="1" x14ac:dyDescent="0.15">
      <c r="A24" s="65" t="s">
        <v>17</v>
      </c>
    </row>
    <row r="25" spans="1:10" ht="18" customHeight="1" x14ac:dyDescent="0.15"/>
    <row r="26" spans="1:10" ht="18" customHeight="1" x14ac:dyDescent="0.15"/>
    <row r="27" spans="1:10" ht="18" customHeight="1" x14ac:dyDescent="0.15">
      <c r="E27" s="71" t="s">
        <v>34</v>
      </c>
      <c r="F27" s="232"/>
      <c r="G27" s="52"/>
      <c r="H27" s="52"/>
      <c r="I27" s="183"/>
    </row>
    <row r="28" spans="1:10" ht="18" customHeight="1" x14ac:dyDescent="0.15">
      <c r="E28" s="71" t="s">
        <v>1</v>
      </c>
      <c r="F28" s="232"/>
      <c r="G28" s="52"/>
      <c r="H28" s="52"/>
      <c r="I28" s="183"/>
    </row>
    <row r="29" spans="1:10" ht="18" customHeight="1" x14ac:dyDescent="0.15">
      <c r="E29" s="72" t="s">
        <v>2</v>
      </c>
      <c r="F29" s="162"/>
      <c r="G29" s="12"/>
      <c r="H29" s="12"/>
      <c r="I29" s="185"/>
    </row>
    <row r="30" spans="1:10" ht="18" customHeight="1" x14ac:dyDescent="0.15">
      <c r="E30" s="73" t="s">
        <v>3</v>
      </c>
      <c r="F30" s="233"/>
      <c r="G30" s="62"/>
      <c r="H30" s="62"/>
      <c r="I30" s="186"/>
    </row>
    <row r="31" spans="1:10" x14ac:dyDescent="0.15">
      <c r="B31" s="190"/>
    </row>
  </sheetData>
  <phoneticPr fontId="19"/>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70" zoomScaleNormal="70" zoomScaleSheetLayoutView="70" workbookViewId="0"/>
  </sheetViews>
  <sheetFormatPr defaultRowHeight="13.5" x14ac:dyDescent="0.15"/>
  <cols>
    <col min="1" max="5" width="15" style="182" customWidth="1"/>
    <col min="6" max="11" width="12.5" style="182" customWidth="1"/>
    <col min="12" max="14" width="12.625" style="182" customWidth="1"/>
    <col min="15" max="18" width="9" style="182"/>
    <col min="19" max="19" width="12.625" style="182" customWidth="1"/>
    <col min="20" max="16384" width="9" style="182"/>
  </cols>
  <sheetData>
    <row r="1" spans="1:14" s="1" customFormat="1" ht="37.5" customHeight="1" x14ac:dyDescent="0.15">
      <c r="A1" s="53" t="s">
        <v>96</v>
      </c>
      <c r="C1" s="43"/>
      <c r="D1" s="2"/>
      <c r="E1" s="43"/>
      <c r="F1" s="43"/>
      <c r="G1" s="43"/>
      <c r="H1" s="43"/>
      <c r="I1" s="44"/>
      <c r="J1" s="43"/>
      <c r="K1" s="43"/>
    </row>
    <row r="2" spans="1:14" s="75" customFormat="1" ht="24" customHeight="1" x14ac:dyDescent="0.25">
      <c r="B2" s="76"/>
      <c r="C2" s="77"/>
      <c r="D2" s="77"/>
      <c r="E2" s="77"/>
      <c r="F2" s="77"/>
      <c r="G2" s="77"/>
      <c r="H2" s="77"/>
      <c r="I2" s="78"/>
      <c r="J2" s="79"/>
      <c r="K2" s="80"/>
      <c r="M2" s="80" t="s">
        <v>94</v>
      </c>
    </row>
    <row r="3" spans="1:14" s="75" customFormat="1" ht="24" customHeight="1" x14ac:dyDescent="0.15">
      <c r="B3" s="76"/>
      <c r="C3" s="77"/>
      <c r="D3" s="77"/>
      <c r="E3" s="77"/>
      <c r="F3" s="77"/>
      <c r="G3" s="77"/>
      <c r="H3" s="77"/>
      <c r="I3" s="78"/>
      <c r="J3" s="81"/>
      <c r="K3" s="82"/>
      <c r="M3" s="82" t="s">
        <v>5</v>
      </c>
    </row>
    <row r="4" spans="1:14" s="75" customFormat="1" ht="24" customHeight="1" x14ac:dyDescent="0.15">
      <c r="B4" s="76"/>
      <c r="C4" s="77"/>
      <c r="D4" s="77"/>
      <c r="E4" s="77"/>
      <c r="F4" s="77"/>
      <c r="G4" s="77"/>
      <c r="H4" s="77"/>
      <c r="I4" s="78"/>
      <c r="J4" s="81"/>
      <c r="K4" s="82"/>
      <c r="M4" s="82"/>
    </row>
    <row r="5" spans="1:14" s="59" customFormat="1" ht="22.5" customHeight="1" x14ac:dyDescent="0.25">
      <c r="A5" s="67" t="s">
        <v>8</v>
      </c>
      <c r="B5" s="58"/>
      <c r="C5" s="58"/>
      <c r="D5" s="58"/>
      <c r="E5" s="58"/>
      <c r="F5" s="58"/>
      <c r="G5" s="58"/>
      <c r="H5" s="58"/>
      <c r="I5" s="58"/>
      <c r="J5" s="58"/>
      <c r="K5" s="58"/>
      <c r="L5" s="58"/>
      <c r="M5" s="58"/>
      <c r="N5" s="58"/>
    </row>
    <row r="6" spans="1:14" s="1" customFormat="1" ht="19.5" customHeight="1" x14ac:dyDescent="0.15">
      <c r="A6" s="5"/>
      <c r="B6" s="6"/>
      <c r="C6" s="7"/>
      <c r="D6" s="7"/>
      <c r="E6" s="69" t="s">
        <v>6</v>
      </c>
      <c r="F6" s="8"/>
      <c r="G6" s="40"/>
      <c r="H6" s="41"/>
      <c r="I6" s="7"/>
      <c r="J6" s="7"/>
      <c r="K6" s="7"/>
      <c r="L6" s="42"/>
      <c r="N6" s="9"/>
    </row>
    <row r="7" spans="1:14" s="4" customFormat="1" ht="45" customHeight="1" x14ac:dyDescent="0.15">
      <c r="A7" s="164" t="s">
        <v>20</v>
      </c>
      <c r="B7" s="164" t="s">
        <v>33</v>
      </c>
      <c r="C7" s="165" t="s">
        <v>12</v>
      </c>
      <c r="D7" s="166" t="s">
        <v>4</v>
      </c>
      <c r="E7" s="165" t="s">
        <v>13</v>
      </c>
      <c r="F7" s="10"/>
      <c r="G7" s="37"/>
      <c r="H7" s="37"/>
      <c r="I7" s="39"/>
      <c r="J7" s="9"/>
      <c r="K7" s="9"/>
      <c r="L7" s="37"/>
      <c r="M7" s="37"/>
      <c r="N7" s="37"/>
    </row>
    <row r="8" spans="1:14" s="94" customFormat="1" ht="18" customHeight="1" x14ac:dyDescent="0.15">
      <c r="A8" s="87">
        <v>2016</v>
      </c>
      <c r="B8" s="88"/>
      <c r="C8" s="90"/>
      <c r="D8" s="89"/>
      <c r="E8" s="91"/>
      <c r="F8" s="92"/>
      <c r="G8" s="93"/>
      <c r="H8" s="93"/>
      <c r="I8" s="93"/>
      <c r="J8" s="93"/>
      <c r="K8" s="91"/>
      <c r="L8" s="91"/>
      <c r="M8" s="91"/>
      <c r="N8" s="91"/>
    </row>
    <row r="9" spans="1:14" s="102" customFormat="1" ht="18" customHeight="1" x14ac:dyDescent="0.15">
      <c r="A9" s="187">
        <v>42719</v>
      </c>
      <c r="B9" s="187">
        <v>42726</v>
      </c>
      <c r="C9" s="192">
        <v>43091</v>
      </c>
      <c r="D9" s="193">
        <v>55</v>
      </c>
      <c r="E9" s="188">
        <v>0</v>
      </c>
      <c r="F9" s="95"/>
      <c r="G9" s="96"/>
      <c r="H9" s="96"/>
      <c r="I9" s="97"/>
      <c r="J9" s="98"/>
      <c r="K9" s="99"/>
      <c r="L9" s="100"/>
      <c r="M9" s="100"/>
      <c r="N9" s="101"/>
    </row>
    <row r="10" spans="1:14" s="102" customFormat="1" ht="18" customHeight="1" x14ac:dyDescent="0.15">
      <c r="A10" s="158"/>
      <c r="B10" s="158"/>
      <c r="C10" s="231"/>
      <c r="D10" s="160"/>
      <c r="E10" s="161"/>
      <c r="F10" s="97"/>
      <c r="G10" s="96"/>
      <c r="H10" s="96"/>
      <c r="I10" s="97"/>
      <c r="J10" s="98"/>
      <c r="K10" s="99"/>
      <c r="L10" s="100"/>
      <c r="M10" s="100"/>
      <c r="N10" s="101"/>
    </row>
    <row r="11" spans="1:14" s="102" customFormat="1" ht="18" customHeight="1" x14ac:dyDescent="0.15">
      <c r="A11" s="158"/>
      <c r="B11" s="158"/>
      <c r="C11" s="231"/>
      <c r="D11" s="160"/>
      <c r="E11" s="161"/>
      <c r="F11" s="97"/>
      <c r="G11" s="96"/>
      <c r="H11" s="96"/>
      <c r="I11" s="97"/>
      <c r="J11" s="98"/>
      <c r="K11" s="99"/>
      <c r="L11" s="100"/>
      <c r="M11" s="100"/>
      <c r="N11" s="101"/>
    </row>
    <row r="12" spans="1:14" s="102" customFormat="1" ht="18" customHeight="1" x14ac:dyDescent="0.15">
      <c r="A12" s="158"/>
      <c r="B12" s="158"/>
      <c r="C12" s="159"/>
      <c r="D12" s="160"/>
      <c r="E12" s="161"/>
      <c r="F12" s="97"/>
      <c r="G12" s="96"/>
      <c r="H12" s="96"/>
      <c r="I12" s="97"/>
      <c r="J12" s="98"/>
      <c r="K12" s="99"/>
      <c r="L12" s="100"/>
      <c r="M12" s="100"/>
      <c r="N12" s="101"/>
    </row>
    <row r="13" spans="1:14" s="59" customFormat="1" ht="22.5" customHeight="1" x14ac:dyDescent="0.25">
      <c r="A13" s="67" t="s">
        <v>60</v>
      </c>
      <c r="B13" s="58"/>
      <c r="C13" s="58"/>
      <c r="D13" s="58"/>
      <c r="E13" s="58"/>
      <c r="F13" s="58"/>
      <c r="G13" s="58"/>
      <c r="H13" s="58"/>
      <c r="I13" s="58"/>
      <c r="J13" s="58"/>
      <c r="K13" s="58"/>
      <c r="L13" s="58"/>
      <c r="M13" s="58"/>
      <c r="N13" s="58"/>
    </row>
    <row r="14" spans="1:14" s="1" customFormat="1" ht="19.5" customHeight="1" x14ac:dyDescent="0.15">
      <c r="A14" s="5"/>
      <c r="B14" s="6"/>
      <c r="C14" s="7"/>
      <c r="D14" s="7"/>
      <c r="E14" s="69" t="s">
        <v>6</v>
      </c>
      <c r="F14" s="8"/>
      <c r="G14" s="40"/>
      <c r="H14" s="41"/>
      <c r="I14" s="7"/>
      <c r="J14" s="7"/>
      <c r="K14" s="7"/>
      <c r="L14" s="42"/>
      <c r="N14" s="9"/>
    </row>
    <row r="15" spans="1:14" s="4" customFormat="1" ht="45" customHeight="1" x14ac:dyDescent="0.15">
      <c r="A15" s="164" t="s">
        <v>20</v>
      </c>
      <c r="B15" s="164" t="s">
        <v>33</v>
      </c>
      <c r="C15" s="165" t="s">
        <v>12</v>
      </c>
      <c r="D15" s="166" t="s">
        <v>4</v>
      </c>
      <c r="E15" s="165" t="s">
        <v>13</v>
      </c>
      <c r="F15" s="10"/>
      <c r="G15" s="37"/>
      <c r="H15" s="37"/>
      <c r="I15" s="39"/>
      <c r="J15" s="9"/>
      <c r="K15" s="9"/>
      <c r="L15" s="37"/>
      <c r="M15" s="37"/>
      <c r="N15" s="37"/>
    </row>
    <row r="16" spans="1:14" s="94" customFormat="1" ht="18" customHeight="1" x14ac:dyDescent="0.15">
      <c r="A16" s="87">
        <v>2016</v>
      </c>
      <c r="B16" s="88"/>
      <c r="C16" s="90"/>
      <c r="D16" s="89"/>
      <c r="E16" s="91"/>
      <c r="F16" s="92"/>
      <c r="G16" s="93"/>
      <c r="H16" s="93"/>
      <c r="I16" s="93"/>
      <c r="J16" s="93"/>
      <c r="K16" s="91"/>
      <c r="L16" s="91"/>
      <c r="M16" s="91"/>
      <c r="N16" s="91"/>
    </row>
    <row r="17" spans="1:14" s="102" customFormat="1" ht="18" customHeight="1" x14ac:dyDescent="0.15">
      <c r="A17" s="187">
        <v>42719</v>
      </c>
      <c r="B17" s="187">
        <v>42726</v>
      </c>
      <c r="C17" s="192">
        <v>43091</v>
      </c>
      <c r="D17" s="193">
        <v>0</v>
      </c>
      <c r="E17" s="188">
        <v>0</v>
      </c>
      <c r="F17" s="95"/>
      <c r="G17" s="96"/>
      <c r="H17" s="96"/>
      <c r="I17" s="97"/>
      <c r="J17" s="98"/>
      <c r="K17" s="99"/>
      <c r="L17" s="100"/>
      <c r="M17" s="100"/>
      <c r="N17" s="101"/>
    </row>
    <row r="18" spans="1:14" s="102" customFormat="1" ht="18" customHeight="1" x14ac:dyDescent="0.15">
      <c r="A18" s="158"/>
      <c r="B18" s="158"/>
      <c r="C18" s="231"/>
      <c r="D18" s="160"/>
      <c r="E18" s="161"/>
      <c r="F18" s="97"/>
      <c r="G18" s="96"/>
      <c r="H18" s="96"/>
      <c r="I18" s="97"/>
      <c r="J18" s="98"/>
      <c r="K18" s="99"/>
      <c r="L18" s="100"/>
      <c r="M18" s="100"/>
      <c r="N18" s="101"/>
    </row>
    <row r="19" spans="1:14" s="102" customFormat="1" ht="18" customHeight="1" x14ac:dyDescent="0.15">
      <c r="A19" s="158"/>
      <c r="B19" s="158"/>
      <c r="C19" s="159"/>
      <c r="D19" s="160"/>
      <c r="E19" s="161"/>
      <c r="F19" s="97"/>
      <c r="G19" s="96"/>
      <c r="H19" s="96"/>
      <c r="I19" s="97"/>
      <c r="J19" s="98"/>
      <c r="K19" s="99"/>
      <c r="L19" s="100"/>
      <c r="M19" s="100"/>
      <c r="N19" s="101"/>
    </row>
    <row r="20" spans="1:14" s="102" customFormat="1" ht="18" customHeight="1" x14ac:dyDescent="0.15">
      <c r="A20" s="158"/>
      <c r="B20" s="158"/>
      <c r="C20" s="159"/>
      <c r="D20" s="160"/>
      <c r="E20" s="161"/>
      <c r="F20" s="97"/>
      <c r="G20" s="96"/>
      <c r="H20" s="96"/>
      <c r="I20" s="97"/>
      <c r="J20" s="98"/>
      <c r="K20" s="99"/>
      <c r="L20" s="100"/>
      <c r="M20" s="100"/>
      <c r="N20" s="101"/>
    </row>
    <row r="21" spans="1:14" ht="18" customHeight="1" x14ac:dyDescent="0.15">
      <c r="A21" s="120"/>
    </row>
    <row r="22" spans="1:14" ht="18" customHeight="1" x14ac:dyDescent="0.15"/>
    <row r="23" spans="1:14" ht="18" customHeight="1" x14ac:dyDescent="0.15">
      <c r="D23" s="162"/>
      <c r="E23" s="125" t="s">
        <v>34</v>
      </c>
      <c r="F23" s="70"/>
      <c r="G23" s="60"/>
      <c r="H23" s="60"/>
      <c r="I23" s="189"/>
    </row>
    <row r="24" spans="1:14" ht="18" customHeight="1" x14ac:dyDescent="0.15">
      <c r="D24" s="162"/>
      <c r="E24" s="71" t="s">
        <v>1</v>
      </c>
      <c r="F24" s="71"/>
      <c r="G24" s="52"/>
      <c r="H24" s="52"/>
      <c r="I24" s="183"/>
    </row>
    <row r="25" spans="1:14" ht="18" customHeight="1" x14ac:dyDescent="0.15">
      <c r="D25" s="162"/>
      <c r="E25" s="72" t="s">
        <v>2</v>
      </c>
      <c r="F25" s="72"/>
      <c r="G25" s="12"/>
      <c r="H25" s="12"/>
      <c r="I25" s="185"/>
    </row>
    <row r="26" spans="1:14" ht="18" customHeight="1" x14ac:dyDescent="0.15">
      <c r="D26" s="162"/>
      <c r="E26" s="73" t="s">
        <v>3</v>
      </c>
      <c r="F26" s="73"/>
      <c r="G26" s="62"/>
      <c r="H26" s="62"/>
      <c r="I26" s="186"/>
    </row>
    <row r="27" spans="1:14" x14ac:dyDescent="0.15">
      <c r="D27" s="184"/>
    </row>
  </sheetData>
  <phoneticPr fontId="19"/>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view="pageBreakPreview" zoomScale="70" zoomScaleNormal="70" zoomScaleSheetLayoutView="70" workbookViewId="0"/>
  </sheetViews>
  <sheetFormatPr defaultRowHeight="13.5" x14ac:dyDescent="0.15"/>
  <cols>
    <col min="1" max="4" width="15" style="182" customWidth="1"/>
    <col min="5" max="5" width="25" style="182" customWidth="1"/>
    <col min="6" max="6" width="15" style="182" customWidth="1"/>
    <col min="7" max="7" width="12.5" style="1" customWidth="1"/>
    <col min="8" max="8" width="2.5" style="1" customWidth="1"/>
    <col min="9" max="10" width="15" style="1" customWidth="1"/>
    <col min="11" max="20" width="9" style="182"/>
    <col min="21" max="22" width="9" style="182" customWidth="1"/>
    <col min="23" max="23" width="12.625" style="182" customWidth="1"/>
    <col min="24" max="16384" width="9" style="182"/>
  </cols>
  <sheetData>
    <row r="1" spans="1:23" s="1" customFormat="1" ht="37.5" customHeight="1" x14ac:dyDescent="0.15">
      <c r="A1" s="53" t="s">
        <v>97</v>
      </c>
      <c r="C1" s="43"/>
      <c r="D1" s="43"/>
      <c r="E1" s="2"/>
      <c r="F1" s="43"/>
      <c r="G1" s="43"/>
      <c r="H1" s="44"/>
      <c r="I1" s="43"/>
      <c r="J1" s="43"/>
      <c r="K1" s="43"/>
      <c r="L1" s="43"/>
      <c r="M1" s="43"/>
      <c r="N1" s="44"/>
      <c r="O1" s="43"/>
      <c r="P1" s="43"/>
    </row>
    <row r="2" spans="1:23" s="75" customFormat="1" ht="24" customHeight="1" x14ac:dyDescent="0.25">
      <c r="B2" s="76"/>
      <c r="C2" s="77"/>
      <c r="D2" s="77"/>
      <c r="E2" s="77"/>
      <c r="F2" s="77"/>
      <c r="G2" s="77"/>
      <c r="H2" s="78"/>
      <c r="I2" s="79"/>
      <c r="K2" s="77"/>
      <c r="M2" s="80" t="s">
        <v>94</v>
      </c>
      <c r="N2" s="78"/>
      <c r="O2" s="79"/>
      <c r="P2" s="80"/>
      <c r="U2" s="80"/>
      <c r="V2" s="80"/>
      <c r="W2" s="80"/>
    </row>
    <row r="3" spans="1:23" s="75" customFormat="1" ht="24" customHeight="1" x14ac:dyDescent="0.15">
      <c r="B3" s="76"/>
      <c r="C3" s="77"/>
      <c r="D3" s="77"/>
      <c r="E3" s="77"/>
      <c r="F3" s="77"/>
      <c r="G3" s="77"/>
      <c r="H3" s="78"/>
      <c r="I3" s="81"/>
      <c r="K3" s="77"/>
      <c r="M3" s="82" t="s">
        <v>5</v>
      </c>
      <c r="N3" s="78"/>
      <c r="O3" s="81"/>
      <c r="P3" s="82"/>
      <c r="U3" s="82"/>
      <c r="V3" s="82"/>
      <c r="W3" s="82"/>
    </row>
    <row r="4" spans="1:23" ht="24" customHeight="1" x14ac:dyDescent="0.15">
      <c r="G4" s="77"/>
      <c r="H4" s="78"/>
      <c r="I4" s="81"/>
      <c r="J4" s="82"/>
    </row>
    <row r="5" spans="1:23" s="9" customFormat="1" ht="22.5" customHeight="1" x14ac:dyDescent="0.25">
      <c r="A5" s="199" t="s">
        <v>35</v>
      </c>
      <c r="B5" s="103"/>
      <c r="C5" s="104"/>
      <c r="D5" s="105"/>
      <c r="E5" s="106"/>
      <c r="F5" s="107"/>
      <c r="G5" s="84"/>
      <c r="H5" s="84"/>
      <c r="I5" s="84"/>
      <c r="J5" s="84"/>
      <c r="K5" s="108"/>
      <c r="L5" s="104"/>
      <c r="M5" s="104"/>
      <c r="N5" s="109"/>
      <c r="O5" s="104"/>
      <c r="P5" s="110"/>
      <c r="Q5" s="111"/>
      <c r="R5" s="112"/>
      <c r="S5" s="113"/>
      <c r="T5" s="114"/>
      <c r="U5" s="113"/>
      <c r="V5" s="105"/>
    </row>
    <row r="6" spans="1:23" s="9" customFormat="1" ht="18.75" customHeight="1" x14ac:dyDescent="0.15">
      <c r="A6" s="64"/>
      <c r="D6" s="1"/>
      <c r="E6" s="1"/>
      <c r="G6" s="3"/>
      <c r="H6" s="3"/>
      <c r="I6" s="3"/>
      <c r="J6" s="38" t="s">
        <v>200</v>
      </c>
      <c r="L6" s="104"/>
      <c r="M6" s="104"/>
      <c r="N6" s="109"/>
      <c r="O6" s="104"/>
      <c r="P6" s="110"/>
      <c r="Q6" s="111"/>
      <c r="R6" s="112"/>
      <c r="S6" s="113"/>
      <c r="T6" s="114"/>
      <c r="U6" s="113"/>
      <c r="V6" s="105"/>
    </row>
    <row r="7" spans="1:23" s="9" customFormat="1" ht="22.5" customHeight="1" x14ac:dyDescent="0.15">
      <c r="A7" s="273" t="s">
        <v>45</v>
      </c>
      <c r="B7" s="274"/>
      <c r="C7" s="127" t="s">
        <v>46</v>
      </c>
      <c r="D7" s="127" t="s">
        <v>47</v>
      </c>
      <c r="E7" s="227" t="s">
        <v>48</v>
      </c>
      <c r="F7" s="227" t="s">
        <v>49</v>
      </c>
      <c r="G7" s="126" t="s">
        <v>50</v>
      </c>
      <c r="H7" s="129"/>
      <c r="I7" s="127" t="s">
        <v>51</v>
      </c>
      <c r="J7" s="127" t="s">
        <v>52</v>
      </c>
      <c r="K7" s="1"/>
      <c r="L7" s="104"/>
      <c r="M7" s="104"/>
      <c r="N7" s="109"/>
      <c r="O7" s="104"/>
      <c r="P7" s="110"/>
      <c r="Q7" s="111"/>
      <c r="R7" s="112"/>
      <c r="S7" s="113"/>
      <c r="T7" s="114"/>
      <c r="U7" s="113"/>
      <c r="V7" s="105"/>
    </row>
    <row r="8" spans="1:23" s="9" customFormat="1" ht="22.5" customHeight="1" x14ac:dyDescent="0.15">
      <c r="A8" s="275"/>
      <c r="B8" s="276"/>
      <c r="C8" s="228"/>
      <c r="D8" s="228"/>
      <c r="E8" s="228"/>
      <c r="F8" s="138" t="s">
        <v>53</v>
      </c>
      <c r="G8" s="144" t="s">
        <v>54</v>
      </c>
      <c r="H8" s="145"/>
      <c r="I8" s="229" t="s">
        <v>55</v>
      </c>
      <c r="J8" s="138"/>
      <c r="K8" s="1"/>
      <c r="L8" s="104"/>
      <c r="M8" s="104"/>
      <c r="N8" s="109"/>
      <c r="O8" s="104"/>
      <c r="P8" s="110"/>
      <c r="Q8" s="111"/>
      <c r="R8" s="112"/>
      <c r="S8" s="113"/>
      <c r="T8" s="114"/>
      <c r="U8" s="113"/>
      <c r="V8" s="105"/>
    </row>
    <row r="9" spans="1:23" s="9" customFormat="1" ht="18.75" customHeight="1" x14ac:dyDescent="0.25">
      <c r="A9" s="206" ph="1">
        <v>2016</v>
      </c>
      <c r="B9" s="52"/>
      <c r="C9" s="236"/>
      <c r="D9" s="237"/>
      <c r="E9" s="200"/>
      <c r="F9" s="200"/>
      <c r="G9" s="13"/>
      <c r="H9" s="46"/>
      <c r="I9" s="47"/>
      <c r="J9" s="47"/>
      <c r="K9" s="1"/>
      <c r="L9" s="104"/>
      <c r="M9" s="104"/>
      <c r="N9" s="109"/>
      <c r="O9" s="104"/>
      <c r="P9" s="110"/>
      <c r="Q9" s="111"/>
      <c r="R9" s="112"/>
      <c r="S9" s="113"/>
      <c r="T9" s="114"/>
      <c r="U9" s="113"/>
      <c r="V9" s="105"/>
    </row>
    <row r="10" spans="1:23" ht="18.75" customHeight="1" x14ac:dyDescent="0.15">
      <c r="A10" s="201">
        <v>42705</v>
      </c>
      <c r="B10" s="207" t="s">
        <v>57</v>
      </c>
      <c r="C10" s="211">
        <v>36432</v>
      </c>
      <c r="D10" s="213">
        <v>18</v>
      </c>
      <c r="E10" s="216" t="s">
        <v>62</v>
      </c>
      <c r="F10" s="218">
        <v>7</v>
      </c>
      <c r="G10" s="220">
        <v>-0.6</v>
      </c>
      <c r="H10" s="221" t="s">
        <v>9</v>
      </c>
      <c r="I10" s="220">
        <v>-0.6</v>
      </c>
      <c r="J10" s="224" t="s">
        <v>56</v>
      </c>
    </row>
    <row r="11" spans="1:23" ht="18.75" customHeight="1" x14ac:dyDescent="0.15">
      <c r="A11" s="201" t="s">
        <v>56</v>
      </c>
      <c r="B11" s="207" t="s">
        <v>56</v>
      </c>
      <c r="C11" s="211" t="s">
        <v>56</v>
      </c>
      <c r="D11" s="214" t="s">
        <v>56</v>
      </c>
      <c r="E11" s="216" t="s">
        <v>132</v>
      </c>
      <c r="F11" s="218">
        <v>10</v>
      </c>
      <c r="G11" s="220" t="s">
        <v>56</v>
      </c>
      <c r="H11" s="221" t="s">
        <v>56</v>
      </c>
      <c r="I11" s="220" t="s">
        <v>56</v>
      </c>
      <c r="J11" s="224" t="s">
        <v>56</v>
      </c>
    </row>
    <row r="12" spans="1:23" ht="18.75" customHeight="1" x14ac:dyDescent="0.15">
      <c r="A12" s="201" t="s">
        <v>56</v>
      </c>
      <c r="B12" s="207" t="s">
        <v>56</v>
      </c>
      <c r="C12" s="211" t="s">
        <v>56</v>
      </c>
      <c r="D12" s="214" t="s">
        <v>56</v>
      </c>
      <c r="E12" s="216" t="s">
        <v>73</v>
      </c>
      <c r="F12" s="218">
        <v>0</v>
      </c>
      <c r="G12" s="220" t="s">
        <v>56</v>
      </c>
      <c r="H12" s="221" t="s">
        <v>56</v>
      </c>
      <c r="I12" s="220" t="s">
        <v>56</v>
      </c>
      <c r="J12" s="224" t="s">
        <v>56</v>
      </c>
    </row>
    <row r="13" spans="1:23" ht="18.75" customHeight="1" x14ac:dyDescent="0.15">
      <c r="A13" s="201" t="s">
        <v>56</v>
      </c>
      <c r="B13" s="207" t="s">
        <v>56</v>
      </c>
      <c r="C13" s="211" t="s">
        <v>56</v>
      </c>
      <c r="D13" s="214" t="s">
        <v>56</v>
      </c>
      <c r="E13" s="216" t="s">
        <v>87</v>
      </c>
      <c r="F13" s="218">
        <v>0</v>
      </c>
      <c r="G13" s="220" t="s">
        <v>56</v>
      </c>
      <c r="H13" s="221" t="s">
        <v>56</v>
      </c>
      <c r="I13" s="220" t="s">
        <v>56</v>
      </c>
      <c r="J13" s="224" t="s">
        <v>56</v>
      </c>
    </row>
    <row r="14" spans="1:23" ht="18.75" customHeight="1" x14ac:dyDescent="0.15">
      <c r="A14" s="201" t="s">
        <v>56</v>
      </c>
      <c r="B14" s="207" t="s">
        <v>56</v>
      </c>
      <c r="C14" s="211" t="s">
        <v>56</v>
      </c>
      <c r="D14" s="214" t="s">
        <v>56</v>
      </c>
      <c r="E14" s="216" t="s">
        <v>133</v>
      </c>
      <c r="F14" s="218">
        <v>1</v>
      </c>
      <c r="G14" s="220" t="s">
        <v>56</v>
      </c>
      <c r="H14" s="221" t="s">
        <v>56</v>
      </c>
      <c r="I14" s="220" t="s">
        <v>56</v>
      </c>
      <c r="J14" s="224" t="s">
        <v>56</v>
      </c>
    </row>
    <row r="15" spans="1:23" ht="18.75" customHeight="1" x14ac:dyDescent="0.15">
      <c r="A15" s="252">
        <v>42705</v>
      </c>
      <c r="B15" s="253" t="s">
        <v>58</v>
      </c>
      <c r="C15" s="254">
        <v>6068</v>
      </c>
      <c r="D15" s="255">
        <v>6</v>
      </c>
      <c r="E15" s="256" t="s">
        <v>134</v>
      </c>
      <c r="F15" s="257">
        <v>6</v>
      </c>
      <c r="G15" s="258">
        <v>-0.6</v>
      </c>
      <c r="H15" s="259" t="s">
        <v>9</v>
      </c>
      <c r="I15" s="258">
        <v>-0.6</v>
      </c>
      <c r="J15" s="260"/>
    </row>
    <row r="16" spans="1:23" ht="18.75" customHeight="1" x14ac:dyDescent="0.15">
      <c r="A16" s="230">
        <v>42706</v>
      </c>
      <c r="B16" s="208" t="s">
        <v>57</v>
      </c>
      <c r="C16" s="212">
        <v>34898</v>
      </c>
      <c r="D16" s="215">
        <v>14</v>
      </c>
      <c r="E16" s="217" t="s">
        <v>62</v>
      </c>
      <c r="F16" s="219">
        <v>7</v>
      </c>
      <c r="G16" s="222">
        <v>-0.6</v>
      </c>
      <c r="H16" s="223" t="s">
        <v>9</v>
      </c>
      <c r="I16" s="222">
        <v>-0.6</v>
      </c>
      <c r="J16" s="225" t="s">
        <v>56</v>
      </c>
    </row>
    <row r="17" spans="1:10" ht="18.75" customHeight="1" x14ac:dyDescent="0.15">
      <c r="A17" s="201" t="s">
        <v>56</v>
      </c>
      <c r="B17" s="207" t="s">
        <v>56</v>
      </c>
      <c r="C17" s="211" t="s">
        <v>56</v>
      </c>
      <c r="D17" s="214" t="s">
        <v>56</v>
      </c>
      <c r="E17" s="216" t="s">
        <v>135</v>
      </c>
      <c r="F17" s="218">
        <v>4</v>
      </c>
      <c r="G17" s="220" t="s">
        <v>56</v>
      </c>
      <c r="H17" s="221" t="s">
        <v>56</v>
      </c>
      <c r="I17" s="220" t="s">
        <v>56</v>
      </c>
      <c r="J17" s="224" t="s">
        <v>56</v>
      </c>
    </row>
    <row r="18" spans="1:10" ht="18.75" customHeight="1" x14ac:dyDescent="0.15">
      <c r="A18" s="201" t="s">
        <v>56</v>
      </c>
      <c r="B18" s="207" t="s">
        <v>56</v>
      </c>
      <c r="C18" s="211" t="s">
        <v>56</v>
      </c>
      <c r="D18" s="214" t="s">
        <v>56</v>
      </c>
      <c r="E18" s="216" t="s">
        <v>136</v>
      </c>
      <c r="F18" s="218">
        <v>2</v>
      </c>
      <c r="G18" s="220" t="s">
        <v>56</v>
      </c>
      <c r="H18" s="221" t="s">
        <v>56</v>
      </c>
      <c r="I18" s="220" t="s">
        <v>56</v>
      </c>
      <c r="J18" s="224" t="s">
        <v>56</v>
      </c>
    </row>
    <row r="19" spans="1:10" ht="18.75" customHeight="1" x14ac:dyDescent="0.15">
      <c r="A19" s="201" t="s">
        <v>56</v>
      </c>
      <c r="B19" s="207" t="s">
        <v>56</v>
      </c>
      <c r="C19" s="211" t="s">
        <v>56</v>
      </c>
      <c r="D19" s="214" t="s">
        <v>56</v>
      </c>
      <c r="E19" s="216" t="s">
        <v>137</v>
      </c>
      <c r="F19" s="218">
        <v>0</v>
      </c>
      <c r="G19" s="220" t="s">
        <v>56</v>
      </c>
      <c r="H19" s="221" t="s">
        <v>56</v>
      </c>
      <c r="I19" s="220" t="s">
        <v>56</v>
      </c>
      <c r="J19" s="224" t="s">
        <v>56</v>
      </c>
    </row>
    <row r="20" spans="1:10" ht="18.75" customHeight="1" x14ac:dyDescent="0.15">
      <c r="A20" s="201" t="s">
        <v>56</v>
      </c>
      <c r="B20" s="207" t="s">
        <v>56</v>
      </c>
      <c r="C20" s="211" t="s">
        <v>56</v>
      </c>
      <c r="D20" s="214" t="s">
        <v>56</v>
      </c>
      <c r="E20" s="216" t="s">
        <v>133</v>
      </c>
      <c r="F20" s="218">
        <v>1</v>
      </c>
      <c r="G20" s="220" t="s">
        <v>56</v>
      </c>
      <c r="H20" s="221" t="s">
        <v>56</v>
      </c>
      <c r="I20" s="220" t="s">
        <v>56</v>
      </c>
      <c r="J20" s="224" t="s">
        <v>56</v>
      </c>
    </row>
    <row r="21" spans="1:10" ht="18.75" customHeight="1" x14ac:dyDescent="0.15">
      <c r="A21" s="252">
        <v>42706</v>
      </c>
      <c r="B21" s="253" t="s">
        <v>58</v>
      </c>
      <c r="C21" s="254">
        <v>10000</v>
      </c>
      <c r="D21" s="255">
        <v>3</v>
      </c>
      <c r="E21" s="256" t="s">
        <v>138</v>
      </c>
      <c r="F21" s="257">
        <v>3</v>
      </c>
      <c r="G21" s="258">
        <v>-0.6</v>
      </c>
      <c r="H21" s="259" t="s">
        <v>9</v>
      </c>
      <c r="I21" s="258">
        <v>-0.6</v>
      </c>
      <c r="J21" s="260"/>
    </row>
    <row r="22" spans="1:10" ht="18.75" customHeight="1" x14ac:dyDescent="0.15">
      <c r="A22" s="230">
        <v>42709</v>
      </c>
      <c r="B22" s="208" t="s">
        <v>57</v>
      </c>
      <c r="C22" s="212">
        <v>66122</v>
      </c>
      <c r="D22" s="215">
        <v>734</v>
      </c>
      <c r="E22" s="217" t="s">
        <v>62</v>
      </c>
      <c r="F22" s="219">
        <v>6</v>
      </c>
      <c r="G22" s="222">
        <v>-0.5</v>
      </c>
      <c r="H22" s="223" t="s">
        <v>9</v>
      </c>
      <c r="I22" s="222">
        <v>-0.5</v>
      </c>
      <c r="J22" s="225" t="s">
        <v>56</v>
      </c>
    </row>
    <row r="23" spans="1:10" ht="18.75" customHeight="1" x14ac:dyDescent="0.15">
      <c r="A23" s="201" t="s">
        <v>56</v>
      </c>
      <c r="B23" s="207" t="s">
        <v>56</v>
      </c>
      <c r="C23" s="211" t="s">
        <v>56</v>
      </c>
      <c r="D23" s="214" t="s">
        <v>56</v>
      </c>
      <c r="E23" s="216" t="s">
        <v>134</v>
      </c>
      <c r="F23" s="218">
        <v>19</v>
      </c>
      <c r="G23" s="220" t="s">
        <v>56</v>
      </c>
      <c r="H23" s="221" t="s">
        <v>56</v>
      </c>
      <c r="I23" s="220" t="s">
        <v>56</v>
      </c>
      <c r="J23" s="224" t="s">
        <v>56</v>
      </c>
    </row>
    <row r="24" spans="1:10" ht="18.75" customHeight="1" x14ac:dyDescent="0.15">
      <c r="A24" s="201" t="s">
        <v>56</v>
      </c>
      <c r="B24" s="207" t="s">
        <v>56</v>
      </c>
      <c r="C24" s="211" t="s">
        <v>56</v>
      </c>
      <c r="D24" s="214" t="s">
        <v>56</v>
      </c>
      <c r="E24" s="216" t="s">
        <v>73</v>
      </c>
      <c r="F24" s="218">
        <v>4</v>
      </c>
      <c r="G24" s="220" t="s">
        <v>56</v>
      </c>
      <c r="H24" s="221" t="s">
        <v>56</v>
      </c>
      <c r="I24" s="220" t="s">
        <v>56</v>
      </c>
      <c r="J24" s="224" t="s">
        <v>56</v>
      </c>
    </row>
    <row r="25" spans="1:10" ht="18.75" customHeight="1" x14ac:dyDescent="0.15">
      <c r="A25" s="201" t="s">
        <v>56</v>
      </c>
      <c r="B25" s="207" t="s">
        <v>56</v>
      </c>
      <c r="C25" s="211" t="s">
        <v>56</v>
      </c>
      <c r="D25" s="214" t="s">
        <v>56</v>
      </c>
      <c r="E25" s="216" t="s">
        <v>139</v>
      </c>
      <c r="F25" s="218">
        <v>300</v>
      </c>
      <c r="G25" s="220" t="s">
        <v>56</v>
      </c>
      <c r="H25" s="221" t="s">
        <v>56</v>
      </c>
      <c r="I25" s="220" t="s">
        <v>56</v>
      </c>
      <c r="J25" s="224" t="s">
        <v>56</v>
      </c>
    </row>
    <row r="26" spans="1:10" ht="18.75" customHeight="1" x14ac:dyDescent="0.15">
      <c r="A26" s="201" t="s">
        <v>56</v>
      </c>
      <c r="B26" s="207" t="s">
        <v>56</v>
      </c>
      <c r="C26" s="211" t="s">
        <v>56</v>
      </c>
      <c r="D26" s="214" t="s">
        <v>56</v>
      </c>
      <c r="E26" s="216" t="s">
        <v>140</v>
      </c>
      <c r="F26" s="218">
        <v>400</v>
      </c>
      <c r="G26" s="220" t="s">
        <v>56</v>
      </c>
      <c r="H26" s="221" t="s">
        <v>56</v>
      </c>
      <c r="I26" s="220" t="s">
        <v>56</v>
      </c>
      <c r="J26" s="224" t="s">
        <v>56</v>
      </c>
    </row>
    <row r="27" spans="1:10" ht="18.75" customHeight="1" x14ac:dyDescent="0.15">
      <c r="A27" s="201" t="s">
        <v>56</v>
      </c>
      <c r="B27" s="209" t="s">
        <v>56</v>
      </c>
      <c r="C27" s="211" t="s">
        <v>56</v>
      </c>
      <c r="D27" s="214" t="s">
        <v>56</v>
      </c>
      <c r="E27" s="216" t="s">
        <v>138</v>
      </c>
      <c r="F27" s="218">
        <v>3</v>
      </c>
      <c r="G27" s="220" t="s">
        <v>56</v>
      </c>
      <c r="H27" s="221" t="s">
        <v>56</v>
      </c>
      <c r="I27" s="220" t="s">
        <v>56</v>
      </c>
      <c r="J27" s="224" t="s">
        <v>56</v>
      </c>
    </row>
    <row r="28" spans="1:10" ht="18.75" customHeight="1" x14ac:dyDescent="0.15">
      <c r="A28" s="201" t="s">
        <v>56</v>
      </c>
      <c r="B28" s="209" t="s">
        <v>56</v>
      </c>
      <c r="C28" s="211" t="s">
        <v>56</v>
      </c>
      <c r="D28" s="214" t="s">
        <v>56</v>
      </c>
      <c r="E28" s="216" t="s">
        <v>141</v>
      </c>
      <c r="F28" s="218">
        <v>2</v>
      </c>
      <c r="G28" s="220" t="s">
        <v>56</v>
      </c>
      <c r="H28" s="221" t="s">
        <v>56</v>
      </c>
      <c r="I28" s="220" t="s">
        <v>56</v>
      </c>
      <c r="J28" s="224" t="s">
        <v>56</v>
      </c>
    </row>
    <row r="29" spans="1:10" ht="18.75" customHeight="1" x14ac:dyDescent="0.15">
      <c r="A29" s="230">
        <v>42709</v>
      </c>
      <c r="B29" s="210" t="s">
        <v>58</v>
      </c>
      <c r="C29" s="212">
        <v>6226</v>
      </c>
      <c r="D29" s="215">
        <v>285</v>
      </c>
      <c r="E29" s="217" t="s">
        <v>142</v>
      </c>
      <c r="F29" s="219">
        <v>278</v>
      </c>
      <c r="G29" s="222">
        <v>-0.5</v>
      </c>
      <c r="H29" s="223" t="s">
        <v>9</v>
      </c>
      <c r="I29" s="222">
        <v>-0.5</v>
      </c>
      <c r="J29" s="225"/>
    </row>
    <row r="30" spans="1:10" ht="18.75" customHeight="1" x14ac:dyDescent="0.15">
      <c r="A30" s="201"/>
      <c r="B30" s="209"/>
      <c r="C30" s="211"/>
      <c r="D30" s="214"/>
      <c r="E30" s="216" t="s">
        <v>143</v>
      </c>
      <c r="F30" s="218">
        <v>7</v>
      </c>
      <c r="G30" s="220" t="s">
        <v>56</v>
      </c>
      <c r="H30" s="221" t="s">
        <v>56</v>
      </c>
      <c r="I30" s="220" t="s">
        <v>56</v>
      </c>
      <c r="J30" s="224"/>
    </row>
    <row r="31" spans="1:10" ht="18.75" customHeight="1" x14ac:dyDescent="0.15">
      <c r="A31" s="230">
        <v>42710</v>
      </c>
      <c r="B31" s="210" t="s">
        <v>57</v>
      </c>
      <c r="C31" s="212">
        <v>41337</v>
      </c>
      <c r="D31" s="215">
        <v>120</v>
      </c>
      <c r="E31" s="217" t="s">
        <v>62</v>
      </c>
      <c r="F31" s="219">
        <v>6</v>
      </c>
      <c r="G31" s="222">
        <v>-0.6</v>
      </c>
      <c r="H31" s="223" t="s">
        <v>9</v>
      </c>
      <c r="I31" s="222">
        <v>-0.6</v>
      </c>
      <c r="J31" s="225" t="s">
        <v>56</v>
      </c>
    </row>
    <row r="32" spans="1:10" ht="18.75" customHeight="1" x14ac:dyDescent="0.15">
      <c r="A32" s="201" t="s">
        <v>56</v>
      </c>
      <c r="B32" s="209" t="s">
        <v>56</v>
      </c>
      <c r="C32" s="211" t="s">
        <v>56</v>
      </c>
      <c r="D32" s="214" t="s">
        <v>56</v>
      </c>
      <c r="E32" s="216" t="s">
        <v>74</v>
      </c>
      <c r="F32" s="218">
        <v>0</v>
      </c>
      <c r="G32" s="220" t="s">
        <v>56</v>
      </c>
      <c r="H32" s="221" t="s">
        <v>56</v>
      </c>
      <c r="I32" s="220" t="s">
        <v>56</v>
      </c>
      <c r="J32" s="224"/>
    </row>
    <row r="33" spans="1:10" ht="18.75" customHeight="1" x14ac:dyDescent="0.15">
      <c r="A33" s="201" t="s">
        <v>56</v>
      </c>
      <c r="B33" s="209" t="s">
        <v>56</v>
      </c>
      <c r="C33" s="211" t="s">
        <v>56</v>
      </c>
      <c r="D33" s="214" t="s">
        <v>56</v>
      </c>
      <c r="E33" s="216" t="s">
        <v>92</v>
      </c>
      <c r="F33" s="218">
        <v>17</v>
      </c>
      <c r="G33" s="220" t="s">
        <v>56</v>
      </c>
      <c r="H33" s="221" t="s">
        <v>56</v>
      </c>
      <c r="I33" s="220" t="s">
        <v>56</v>
      </c>
      <c r="J33" s="224"/>
    </row>
    <row r="34" spans="1:10" ht="18.75" customHeight="1" x14ac:dyDescent="0.15">
      <c r="A34" s="201" t="s">
        <v>56</v>
      </c>
      <c r="B34" s="209" t="s">
        <v>56</v>
      </c>
      <c r="C34" s="211" t="s">
        <v>56</v>
      </c>
      <c r="D34" s="214" t="s">
        <v>56</v>
      </c>
      <c r="E34" s="216" t="s">
        <v>75</v>
      </c>
      <c r="F34" s="218">
        <v>89</v>
      </c>
      <c r="G34" s="220" t="s">
        <v>56</v>
      </c>
      <c r="H34" s="221" t="s">
        <v>56</v>
      </c>
      <c r="I34" s="220" t="s">
        <v>56</v>
      </c>
      <c r="J34" s="224" t="s">
        <v>56</v>
      </c>
    </row>
    <row r="35" spans="1:10" ht="18.75" customHeight="1" x14ac:dyDescent="0.15">
      <c r="A35" s="201" t="s">
        <v>56</v>
      </c>
      <c r="B35" s="207" t="s">
        <v>56</v>
      </c>
      <c r="C35" s="211" t="s">
        <v>56</v>
      </c>
      <c r="D35" s="214" t="s">
        <v>56</v>
      </c>
      <c r="E35" s="216" t="s">
        <v>144</v>
      </c>
      <c r="F35" s="218">
        <v>1</v>
      </c>
      <c r="G35" s="220" t="s">
        <v>56</v>
      </c>
      <c r="H35" s="221" t="s">
        <v>56</v>
      </c>
      <c r="I35" s="220" t="s">
        <v>56</v>
      </c>
      <c r="J35" s="224" t="s">
        <v>56</v>
      </c>
    </row>
    <row r="36" spans="1:10" ht="18.75" customHeight="1" x14ac:dyDescent="0.15">
      <c r="A36" s="201" t="s">
        <v>56</v>
      </c>
      <c r="B36" s="209" t="s">
        <v>56</v>
      </c>
      <c r="C36" s="211" t="s">
        <v>56</v>
      </c>
      <c r="D36" s="214" t="s">
        <v>56</v>
      </c>
      <c r="E36" s="216" t="s">
        <v>143</v>
      </c>
      <c r="F36" s="218">
        <v>7</v>
      </c>
      <c r="G36" s="220" t="s">
        <v>56</v>
      </c>
      <c r="H36" s="221" t="s">
        <v>56</v>
      </c>
      <c r="I36" s="220" t="s">
        <v>56</v>
      </c>
      <c r="J36" s="224" t="s">
        <v>56</v>
      </c>
    </row>
    <row r="37" spans="1:10" ht="18.75" customHeight="1" x14ac:dyDescent="0.15">
      <c r="A37" s="230">
        <v>42710</v>
      </c>
      <c r="B37" s="210" t="s">
        <v>58</v>
      </c>
      <c r="C37" s="212">
        <v>29983</v>
      </c>
      <c r="D37" s="215">
        <v>377</v>
      </c>
      <c r="E37" s="217" t="s">
        <v>73</v>
      </c>
      <c r="F37" s="219">
        <v>127</v>
      </c>
      <c r="G37" s="222">
        <v>-0.6</v>
      </c>
      <c r="H37" s="223" t="s">
        <v>9</v>
      </c>
      <c r="I37" s="222">
        <v>-0.6</v>
      </c>
      <c r="J37" s="225"/>
    </row>
    <row r="38" spans="1:10" ht="18.75" customHeight="1" x14ac:dyDescent="0.15">
      <c r="A38" s="201" t="s">
        <v>56</v>
      </c>
      <c r="B38" s="209" t="s">
        <v>56</v>
      </c>
      <c r="C38" s="211" t="s">
        <v>56</v>
      </c>
      <c r="D38" s="214" t="s">
        <v>56</v>
      </c>
      <c r="E38" s="216" t="s">
        <v>140</v>
      </c>
      <c r="F38" s="218">
        <v>250</v>
      </c>
      <c r="G38" s="220" t="s">
        <v>56</v>
      </c>
      <c r="H38" s="221" t="s">
        <v>56</v>
      </c>
      <c r="I38" s="220" t="s">
        <v>56</v>
      </c>
      <c r="J38" s="224"/>
    </row>
    <row r="39" spans="1:10" ht="18.75" customHeight="1" x14ac:dyDescent="0.15">
      <c r="A39" s="201" t="s">
        <v>56</v>
      </c>
      <c r="B39" s="209" t="s">
        <v>56</v>
      </c>
      <c r="C39" s="211" t="s">
        <v>56</v>
      </c>
      <c r="D39" s="214" t="s">
        <v>56</v>
      </c>
      <c r="E39" s="216" t="s">
        <v>92</v>
      </c>
      <c r="F39" s="218">
        <v>0</v>
      </c>
      <c r="G39" s="220" t="s">
        <v>56</v>
      </c>
      <c r="H39" s="221" t="s">
        <v>56</v>
      </c>
      <c r="I39" s="220" t="s">
        <v>56</v>
      </c>
      <c r="J39" s="224"/>
    </row>
    <row r="40" spans="1:10" ht="18.75" customHeight="1" x14ac:dyDescent="0.15">
      <c r="A40" s="230">
        <v>42711</v>
      </c>
      <c r="B40" s="210" t="s">
        <v>57</v>
      </c>
      <c r="C40" s="212">
        <v>14029</v>
      </c>
      <c r="D40" s="215">
        <v>29</v>
      </c>
      <c r="E40" s="217" t="s">
        <v>145</v>
      </c>
      <c r="F40" s="219">
        <v>10</v>
      </c>
      <c r="G40" s="222">
        <v>-0.6</v>
      </c>
      <c r="H40" s="223" t="s">
        <v>9</v>
      </c>
      <c r="I40" s="222">
        <v>-0.6</v>
      </c>
      <c r="J40" s="225"/>
    </row>
    <row r="41" spans="1:10" ht="18.75" customHeight="1" x14ac:dyDescent="0.15">
      <c r="A41" s="201" t="s">
        <v>56</v>
      </c>
      <c r="B41" s="209" t="s">
        <v>56</v>
      </c>
      <c r="C41" s="211" t="s">
        <v>56</v>
      </c>
      <c r="D41" s="214" t="s">
        <v>56</v>
      </c>
      <c r="E41" s="216" t="s">
        <v>146</v>
      </c>
      <c r="F41" s="218">
        <v>19</v>
      </c>
      <c r="G41" s="220" t="s">
        <v>56</v>
      </c>
      <c r="H41" s="221" t="s">
        <v>56</v>
      </c>
      <c r="I41" s="220" t="s">
        <v>56</v>
      </c>
      <c r="J41" s="224"/>
    </row>
    <row r="42" spans="1:10" ht="18.75" customHeight="1" x14ac:dyDescent="0.15">
      <c r="A42" s="230">
        <v>42712</v>
      </c>
      <c r="B42" s="210" t="s">
        <v>57</v>
      </c>
      <c r="C42" s="212">
        <v>82378</v>
      </c>
      <c r="D42" s="215">
        <v>264</v>
      </c>
      <c r="E42" s="217" t="s">
        <v>145</v>
      </c>
      <c r="F42" s="219">
        <v>10</v>
      </c>
      <c r="G42" s="222">
        <v>-0.6</v>
      </c>
      <c r="H42" s="223" t="s">
        <v>9</v>
      </c>
      <c r="I42" s="222">
        <v>-0.6</v>
      </c>
      <c r="J42" s="225" t="s">
        <v>56</v>
      </c>
    </row>
    <row r="43" spans="1:10" ht="18.75" customHeight="1" x14ac:dyDescent="0.15">
      <c r="A43" s="201" t="s">
        <v>56</v>
      </c>
      <c r="B43" s="209" t="s">
        <v>56</v>
      </c>
      <c r="C43" s="211" t="s">
        <v>56</v>
      </c>
      <c r="D43" s="214" t="s">
        <v>56</v>
      </c>
      <c r="E43" s="216" t="s">
        <v>73</v>
      </c>
      <c r="F43" s="218">
        <v>0</v>
      </c>
      <c r="G43" s="220" t="s">
        <v>56</v>
      </c>
      <c r="H43" s="221" t="s">
        <v>56</v>
      </c>
      <c r="I43" s="220" t="s">
        <v>56</v>
      </c>
      <c r="J43" s="224" t="s">
        <v>56</v>
      </c>
    </row>
    <row r="44" spans="1:10" ht="18.75" customHeight="1" x14ac:dyDescent="0.15">
      <c r="A44" s="201" t="s">
        <v>56</v>
      </c>
      <c r="B44" s="209" t="s">
        <v>56</v>
      </c>
      <c r="C44" s="211" t="s">
        <v>56</v>
      </c>
      <c r="D44" s="214" t="s">
        <v>56</v>
      </c>
      <c r="E44" s="216" t="s">
        <v>147</v>
      </c>
      <c r="F44" s="218">
        <v>0</v>
      </c>
      <c r="G44" s="220" t="s">
        <v>56</v>
      </c>
      <c r="H44" s="221" t="s">
        <v>56</v>
      </c>
      <c r="I44" s="220" t="s">
        <v>56</v>
      </c>
      <c r="J44" s="224"/>
    </row>
    <row r="45" spans="1:10" ht="18.75" customHeight="1" x14ac:dyDescent="0.15">
      <c r="A45" s="201" t="s">
        <v>56</v>
      </c>
      <c r="B45" s="209" t="s">
        <v>56</v>
      </c>
      <c r="C45" s="211" t="s">
        <v>56</v>
      </c>
      <c r="D45" s="214" t="s">
        <v>56</v>
      </c>
      <c r="E45" s="216" t="s">
        <v>148</v>
      </c>
      <c r="F45" s="218">
        <v>100</v>
      </c>
      <c r="G45" s="220" t="s">
        <v>56</v>
      </c>
      <c r="H45" s="221" t="s">
        <v>56</v>
      </c>
      <c r="I45" s="220" t="s">
        <v>56</v>
      </c>
      <c r="J45" s="224"/>
    </row>
    <row r="46" spans="1:10" ht="18.75" customHeight="1" x14ac:dyDescent="0.15">
      <c r="A46" s="201" t="s">
        <v>56</v>
      </c>
      <c r="B46" s="209" t="s">
        <v>56</v>
      </c>
      <c r="C46" s="211" t="s">
        <v>56</v>
      </c>
      <c r="D46" s="214" t="s">
        <v>56</v>
      </c>
      <c r="E46" s="216" t="s">
        <v>66</v>
      </c>
      <c r="F46" s="218">
        <v>149</v>
      </c>
      <c r="G46" s="220" t="s">
        <v>56</v>
      </c>
      <c r="H46" s="221" t="s">
        <v>56</v>
      </c>
      <c r="I46" s="220" t="s">
        <v>56</v>
      </c>
      <c r="J46" s="224"/>
    </row>
    <row r="47" spans="1:10" ht="18.75" customHeight="1" x14ac:dyDescent="0.15">
      <c r="A47" s="201" t="s">
        <v>56</v>
      </c>
      <c r="B47" s="209" t="s">
        <v>56</v>
      </c>
      <c r="C47" s="211" t="s">
        <v>56</v>
      </c>
      <c r="D47" s="214" t="s">
        <v>56</v>
      </c>
      <c r="E47" s="216" t="s">
        <v>149</v>
      </c>
      <c r="F47" s="218">
        <v>0</v>
      </c>
      <c r="G47" s="220" t="s">
        <v>56</v>
      </c>
      <c r="H47" s="221" t="s">
        <v>56</v>
      </c>
      <c r="I47" s="220" t="s">
        <v>56</v>
      </c>
      <c r="J47" s="224" t="s">
        <v>56</v>
      </c>
    </row>
    <row r="48" spans="1:10" ht="18.75" customHeight="1" x14ac:dyDescent="0.15">
      <c r="A48" s="201" t="s">
        <v>56</v>
      </c>
      <c r="B48" s="209" t="s">
        <v>56</v>
      </c>
      <c r="C48" s="211" t="s">
        <v>56</v>
      </c>
      <c r="D48" s="214" t="s">
        <v>56</v>
      </c>
      <c r="E48" s="216" t="s">
        <v>92</v>
      </c>
      <c r="F48" s="218">
        <v>0</v>
      </c>
      <c r="G48" s="220" t="s">
        <v>56</v>
      </c>
      <c r="H48" s="221" t="s">
        <v>56</v>
      </c>
      <c r="I48" s="220" t="s">
        <v>56</v>
      </c>
      <c r="J48" s="224" t="s">
        <v>56</v>
      </c>
    </row>
    <row r="49" spans="1:10" ht="18.75" customHeight="1" x14ac:dyDescent="0.15">
      <c r="A49" s="201" t="s">
        <v>56</v>
      </c>
      <c r="B49" s="209" t="s">
        <v>56</v>
      </c>
      <c r="C49" s="211" t="s">
        <v>56</v>
      </c>
      <c r="D49" s="214" t="s">
        <v>56</v>
      </c>
      <c r="E49" s="216" t="s">
        <v>88</v>
      </c>
      <c r="F49" s="218">
        <v>0</v>
      </c>
      <c r="G49" s="220" t="s">
        <v>56</v>
      </c>
      <c r="H49" s="221" t="s">
        <v>56</v>
      </c>
      <c r="I49" s="220" t="s">
        <v>56</v>
      </c>
      <c r="J49" s="224" t="s">
        <v>56</v>
      </c>
    </row>
    <row r="50" spans="1:10" ht="18.75" customHeight="1" x14ac:dyDescent="0.15">
      <c r="A50" s="201" t="s">
        <v>56</v>
      </c>
      <c r="B50" s="209" t="s">
        <v>56</v>
      </c>
      <c r="C50" s="211" t="s">
        <v>56</v>
      </c>
      <c r="D50" s="214" t="s">
        <v>56</v>
      </c>
      <c r="E50" s="216" t="s">
        <v>150</v>
      </c>
      <c r="F50" s="218">
        <v>2</v>
      </c>
      <c r="G50" s="220" t="s">
        <v>56</v>
      </c>
      <c r="H50" s="221" t="s">
        <v>56</v>
      </c>
      <c r="I50" s="220" t="s">
        <v>56</v>
      </c>
      <c r="J50" s="224" t="s">
        <v>56</v>
      </c>
    </row>
    <row r="51" spans="1:10" ht="18.75" customHeight="1" x14ac:dyDescent="0.15">
      <c r="A51" s="201" t="s">
        <v>56</v>
      </c>
      <c r="B51" s="209" t="s">
        <v>56</v>
      </c>
      <c r="C51" s="211" t="s">
        <v>56</v>
      </c>
      <c r="D51" s="214" t="s">
        <v>56</v>
      </c>
      <c r="E51" s="216" t="s">
        <v>151</v>
      </c>
      <c r="F51" s="218">
        <v>3</v>
      </c>
      <c r="G51" s="220" t="s">
        <v>56</v>
      </c>
      <c r="H51" s="221" t="s">
        <v>56</v>
      </c>
      <c r="I51" s="220" t="s">
        <v>56</v>
      </c>
      <c r="J51" s="224" t="s">
        <v>56</v>
      </c>
    </row>
    <row r="52" spans="1:10" ht="18.75" customHeight="1" x14ac:dyDescent="0.15">
      <c r="A52" s="230">
        <v>42712</v>
      </c>
      <c r="B52" s="210" t="s">
        <v>58</v>
      </c>
      <c r="C52" s="212">
        <v>7077</v>
      </c>
      <c r="D52" s="215">
        <v>30</v>
      </c>
      <c r="E52" s="217" t="s">
        <v>87</v>
      </c>
      <c r="F52" s="219">
        <v>9</v>
      </c>
      <c r="G52" s="222">
        <v>-0.6</v>
      </c>
      <c r="H52" s="223" t="s">
        <v>9</v>
      </c>
      <c r="I52" s="222">
        <v>-0.6</v>
      </c>
      <c r="J52" s="225"/>
    </row>
    <row r="53" spans="1:10" ht="18.75" customHeight="1" x14ac:dyDescent="0.15">
      <c r="A53" s="261" t="s">
        <v>56</v>
      </c>
      <c r="B53" s="262" t="s">
        <v>56</v>
      </c>
      <c r="C53" s="263" t="s">
        <v>56</v>
      </c>
      <c r="D53" s="264" t="s">
        <v>56</v>
      </c>
      <c r="E53" s="234" t="s">
        <v>63</v>
      </c>
      <c r="F53" s="265">
        <v>21</v>
      </c>
      <c r="G53" s="266" t="s">
        <v>56</v>
      </c>
      <c r="H53" s="267" t="s">
        <v>56</v>
      </c>
      <c r="I53" s="266" t="s">
        <v>56</v>
      </c>
      <c r="J53" s="235" t="s">
        <v>56</v>
      </c>
    </row>
    <row r="54" spans="1:10" ht="18.75" customHeight="1" x14ac:dyDescent="0.15">
      <c r="A54" s="230">
        <v>42713</v>
      </c>
      <c r="B54" s="210" t="s">
        <v>57</v>
      </c>
      <c r="C54" s="212">
        <v>49465</v>
      </c>
      <c r="D54" s="215">
        <v>50</v>
      </c>
      <c r="E54" s="217" t="s">
        <v>152</v>
      </c>
      <c r="F54" s="219">
        <v>0</v>
      </c>
      <c r="G54" s="222">
        <v>-0.6</v>
      </c>
      <c r="H54" s="223" t="s">
        <v>9</v>
      </c>
      <c r="I54" s="222">
        <v>-0.6</v>
      </c>
      <c r="J54" s="225" t="s">
        <v>56</v>
      </c>
    </row>
    <row r="55" spans="1:10" ht="18.75" customHeight="1" x14ac:dyDescent="0.15">
      <c r="A55" s="201" t="s">
        <v>56</v>
      </c>
      <c r="B55" s="209" t="s">
        <v>56</v>
      </c>
      <c r="C55" s="211" t="s">
        <v>56</v>
      </c>
      <c r="D55" s="214" t="s">
        <v>56</v>
      </c>
      <c r="E55" s="216" t="s">
        <v>61</v>
      </c>
      <c r="F55" s="218">
        <v>0</v>
      </c>
      <c r="G55" s="220" t="s">
        <v>56</v>
      </c>
      <c r="H55" s="221" t="s">
        <v>56</v>
      </c>
      <c r="I55" s="220" t="s">
        <v>56</v>
      </c>
      <c r="J55" s="224"/>
    </row>
    <row r="56" spans="1:10" ht="18.75" customHeight="1" x14ac:dyDescent="0.15">
      <c r="A56" s="201" t="s">
        <v>56</v>
      </c>
      <c r="B56" s="209" t="s">
        <v>56</v>
      </c>
      <c r="C56" s="211" t="s">
        <v>56</v>
      </c>
      <c r="D56" s="214" t="s">
        <v>56</v>
      </c>
      <c r="E56" s="216" t="s">
        <v>153</v>
      </c>
      <c r="F56" s="218">
        <v>29</v>
      </c>
      <c r="G56" s="220" t="s">
        <v>56</v>
      </c>
      <c r="H56" s="221" t="s">
        <v>56</v>
      </c>
      <c r="I56" s="220" t="s">
        <v>56</v>
      </c>
      <c r="J56" s="224"/>
    </row>
    <row r="57" spans="1:10" ht="18.75" customHeight="1" x14ac:dyDescent="0.15">
      <c r="A57" s="201" t="s">
        <v>56</v>
      </c>
      <c r="B57" s="209" t="s">
        <v>56</v>
      </c>
      <c r="C57" s="211" t="s">
        <v>56</v>
      </c>
      <c r="D57" s="214" t="s">
        <v>56</v>
      </c>
      <c r="E57" s="216" t="s">
        <v>92</v>
      </c>
      <c r="F57" s="218">
        <v>0</v>
      </c>
      <c r="G57" s="220" t="s">
        <v>56</v>
      </c>
      <c r="H57" s="221" t="s">
        <v>56</v>
      </c>
      <c r="I57" s="220" t="s">
        <v>56</v>
      </c>
      <c r="J57" s="224" t="s">
        <v>56</v>
      </c>
    </row>
    <row r="58" spans="1:10" ht="18.75" customHeight="1" x14ac:dyDescent="0.15">
      <c r="A58" s="201" t="s">
        <v>56</v>
      </c>
      <c r="B58" s="209" t="s">
        <v>56</v>
      </c>
      <c r="C58" s="211" t="s">
        <v>56</v>
      </c>
      <c r="D58" s="214" t="s">
        <v>56</v>
      </c>
      <c r="E58" s="216" t="s">
        <v>75</v>
      </c>
      <c r="F58" s="218">
        <v>21</v>
      </c>
      <c r="G58" s="220" t="s">
        <v>56</v>
      </c>
      <c r="H58" s="221" t="s">
        <v>56</v>
      </c>
      <c r="I58" s="220" t="s">
        <v>56</v>
      </c>
      <c r="J58" s="224" t="s">
        <v>56</v>
      </c>
    </row>
    <row r="59" spans="1:10" ht="18.75" customHeight="1" x14ac:dyDescent="0.15">
      <c r="A59" s="230">
        <v>42716</v>
      </c>
      <c r="B59" s="210" t="s">
        <v>57</v>
      </c>
      <c r="C59" s="212">
        <v>52779</v>
      </c>
      <c r="D59" s="215">
        <v>193</v>
      </c>
      <c r="E59" s="217" t="s">
        <v>134</v>
      </c>
      <c r="F59" s="219">
        <v>0</v>
      </c>
      <c r="G59" s="222">
        <v>-0.6</v>
      </c>
      <c r="H59" s="223" t="s">
        <v>9</v>
      </c>
      <c r="I59" s="222">
        <v>-0.6</v>
      </c>
      <c r="J59" s="225" t="s">
        <v>56</v>
      </c>
    </row>
    <row r="60" spans="1:10" ht="18.75" customHeight="1" x14ac:dyDescent="0.15">
      <c r="A60" s="201" t="s">
        <v>56</v>
      </c>
      <c r="B60" s="209" t="s">
        <v>56</v>
      </c>
      <c r="C60" s="211" t="s">
        <v>56</v>
      </c>
      <c r="D60" s="214" t="s">
        <v>56</v>
      </c>
      <c r="E60" s="216" t="s">
        <v>154</v>
      </c>
      <c r="F60" s="218">
        <v>0</v>
      </c>
      <c r="G60" s="220" t="s">
        <v>56</v>
      </c>
      <c r="H60" s="221" t="s">
        <v>56</v>
      </c>
      <c r="I60" s="220" t="s">
        <v>56</v>
      </c>
      <c r="J60" s="224" t="s">
        <v>56</v>
      </c>
    </row>
    <row r="61" spans="1:10" ht="18.75" customHeight="1" x14ac:dyDescent="0.15">
      <c r="A61" s="201" t="s">
        <v>56</v>
      </c>
      <c r="B61" s="209" t="s">
        <v>56</v>
      </c>
      <c r="C61" s="211" t="s">
        <v>56</v>
      </c>
      <c r="D61" s="214" t="s">
        <v>56</v>
      </c>
      <c r="E61" s="216" t="s">
        <v>155</v>
      </c>
      <c r="F61" s="218">
        <v>0</v>
      </c>
      <c r="G61" s="220" t="s">
        <v>56</v>
      </c>
      <c r="H61" s="221" t="s">
        <v>56</v>
      </c>
      <c r="I61" s="220" t="s">
        <v>56</v>
      </c>
      <c r="J61" s="224"/>
    </row>
    <row r="62" spans="1:10" ht="18.75" customHeight="1" x14ac:dyDescent="0.15">
      <c r="A62" s="201" t="s">
        <v>56</v>
      </c>
      <c r="B62" s="209" t="s">
        <v>56</v>
      </c>
      <c r="C62" s="211" t="s">
        <v>56</v>
      </c>
      <c r="D62" s="214" t="s">
        <v>56</v>
      </c>
      <c r="E62" s="216" t="s">
        <v>73</v>
      </c>
      <c r="F62" s="218">
        <v>145</v>
      </c>
      <c r="G62" s="220" t="s">
        <v>56</v>
      </c>
      <c r="H62" s="221" t="s">
        <v>56</v>
      </c>
      <c r="I62" s="220" t="s">
        <v>56</v>
      </c>
      <c r="J62" s="224" t="s">
        <v>56</v>
      </c>
    </row>
    <row r="63" spans="1:10" ht="18.75" customHeight="1" x14ac:dyDescent="0.15">
      <c r="A63" s="201" t="s">
        <v>56</v>
      </c>
      <c r="B63" s="209" t="s">
        <v>56</v>
      </c>
      <c r="C63" s="211" t="s">
        <v>56</v>
      </c>
      <c r="D63" s="214" t="s">
        <v>56</v>
      </c>
      <c r="E63" s="216" t="s">
        <v>153</v>
      </c>
      <c r="F63" s="218">
        <v>0</v>
      </c>
      <c r="G63" s="220" t="s">
        <v>56</v>
      </c>
      <c r="H63" s="221" t="s">
        <v>56</v>
      </c>
      <c r="I63" s="220" t="s">
        <v>56</v>
      </c>
      <c r="J63" s="224" t="s">
        <v>56</v>
      </c>
    </row>
    <row r="64" spans="1:10" ht="18.75" customHeight="1" x14ac:dyDescent="0.15">
      <c r="A64" s="201" t="s">
        <v>56</v>
      </c>
      <c r="B64" s="209" t="s">
        <v>56</v>
      </c>
      <c r="C64" s="211" t="s">
        <v>56</v>
      </c>
      <c r="D64" s="214" t="s">
        <v>56</v>
      </c>
      <c r="E64" s="216" t="s">
        <v>92</v>
      </c>
      <c r="F64" s="218">
        <v>48</v>
      </c>
      <c r="G64" s="220" t="s">
        <v>56</v>
      </c>
      <c r="H64" s="221" t="s">
        <v>56</v>
      </c>
      <c r="I64" s="220" t="s">
        <v>56</v>
      </c>
      <c r="J64" s="224" t="s">
        <v>56</v>
      </c>
    </row>
    <row r="65" spans="1:10" ht="18.75" customHeight="1" x14ac:dyDescent="0.15">
      <c r="A65" s="230">
        <v>42717</v>
      </c>
      <c r="B65" s="210" t="s">
        <v>57</v>
      </c>
      <c r="C65" s="212">
        <v>33187</v>
      </c>
      <c r="D65" s="215">
        <v>557</v>
      </c>
      <c r="E65" s="217" t="s">
        <v>156</v>
      </c>
      <c r="F65" s="219">
        <v>1</v>
      </c>
      <c r="G65" s="222">
        <v>-0.6</v>
      </c>
      <c r="H65" s="223" t="s">
        <v>9</v>
      </c>
      <c r="I65" s="222">
        <v>-0.6</v>
      </c>
      <c r="J65" s="225" t="s">
        <v>56</v>
      </c>
    </row>
    <row r="66" spans="1:10" ht="18.75" customHeight="1" x14ac:dyDescent="0.15">
      <c r="A66" s="201" t="s">
        <v>56</v>
      </c>
      <c r="B66" s="209" t="s">
        <v>56</v>
      </c>
      <c r="C66" s="211" t="s">
        <v>56</v>
      </c>
      <c r="D66" s="214" t="s">
        <v>56</v>
      </c>
      <c r="E66" s="216" t="s">
        <v>132</v>
      </c>
      <c r="F66" s="218">
        <v>3</v>
      </c>
      <c r="G66" s="220" t="s">
        <v>56</v>
      </c>
      <c r="H66" s="221" t="s">
        <v>56</v>
      </c>
      <c r="I66" s="220" t="s">
        <v>56</v>
      </c>
      <c r="J66" s="224" t="s">
        <v>56</v>
      </c>
    </row>
    <row r="67" spans="1:10" ht="18.75" customHeight="1" x14ac:dyDescent="0.15">
      <c r="A67" s="201" t="s">
        <v>56</v>
      </c>
      <c r="B67" s="209" t="s">
        <v>56</v>
      </c>
      <c r="C67" s="211" t="s">
        <v>56</v>
      </c>
      <c r="D67" s="214" t="s">
        <v>56</v>
      </c>
      <c r="E67" s="216" t="s">
        <v>154</v>
      </c>
      <c r="F67" s="218">
        <v>528</v>
      </c>
      <c r="G67" s="220" t="s">
        <v>56</v>
      </c>
      <c r="H67" s="221" t="s">
        <v>56</v>
      </c>
      <c r="I67" s="220" t="s">
        <v>56</v>
      </c>
      <c r="J67" s="224" t="s">
        <v>56</v>
      </c>
    </row>
    <row r="68" spans="1:10" ht="18.75" customHeight="1" x14ac:dyDescent="0.15">
      <c r="A68" s="201" t="s">
        <v>56</v>
      </c>
      <c r="B68" s="209" t="s">
        <v>56</v>
      </c>
      <c r="C68" s="211" t="s">
        <v>56</v>
      </c>
      <c r="D68" s="214" t="s">
        <v>56</v>
      </c>
      <c r="E68" s="216" t="s">
        <v>157</v>
      </c>
      <c r="F68" s="218">
        <v>0</v>
      </c>
      <c r="G68" s="220" t="s">
        <v>56</v>
      </c>
      <c r="H68" s="221" t="s">
        <v>56</v>
      </c>
      <c r="I68" s="220" t="s">
        <v>56</v>
      </c>
      <c r="J68" s="224" t="s">
        <v>56</v>
      </c>
    </row>
    <row r="69" spans="1:10" ht="18.75" customHeight="1" x14ac:dyDescent="0.15">
      <c r="A69" s="201" t="s">
        <v>56</v>
      </c>
      <c r="B69" s="209" t="s">
        <v>56</v>
      </c>
      <c r="C69" s="211" t="s">
        <v>56</v>
      </c>
      <c r="D69" s="214" t="s">
        <v>56</v>
      </c>
      <c r="E69" s="216" t="s">
        <v>158</v>
      </c>
      <c r="F69" s="218">
        <v>25</v>
      </c>
      <c r="G69" s="220" t="s">
        <v>56</v>
      </c>
      <c r="H69" s="221" t="s">
        <v>56</v>
      </c>
      <c r="I69" s="220" t="s">
        <v>56</v>
      </c>
      <c r="J69" s="224" t="s">
        <v>56</v>
      </c>
    </row>
    <row r="70" spans="1:10" ht="18.75" customHeight="1" x14ac:dyDescent="0.15">
      <c r="A70" s="230">
        <v>42718</v>
      </c>
      <c r="B70" s="210" t="s">
        <v>57</v>
      </c>
      <c r="C70" s="212">
        <v>64759</v>
      </c>
      <c r="D70" s="215">
        <v>675</v>
      </c>
      <c r="E70" s="217" t="s">
        <v>154</v>
      </c>
      <c r="F70" s="219">
        <v>472</v>
      </c>
      <c r="G70" s="222">
        <v>-0.5</v>
      </c>
      <c r="H70" s="223" t="s">
        <v>9</v>
      </c>
      <c r="I70" s="222">
        <v>-0.5</v>
      </c>
      <c r="J70" s="225" t="s">
        <v>56</v>
      </c>
    </row>
    <row r="71" spans="1:10" ht="18.75" customHeight="1" x14ac:dyDescent="0.15">
      <c r="A71" s="201" t="s">
        <v>56</v>
      </c>
      <c r="B71" s="209" t="s">
        <v>56</v>
      </c>
      <c r="C71" s="211" t="s">
        <v>56</v>
      </c>
      <c r="D71" s="214" t="s">
        <v>56</v>
      </c>
      <c r="E71" s="216" t="s">
        <v>159</v>
      </c>
      <c r="F71" s="218">
        <v>49</v>
      </c>
      <c r="G71" s="220" t="s">
        <v>56</v>
      </c>
      <c r="H71" s="221" t="s">
        <v>56</v>
      </c>
      <c r="I71" s="220" t="s">
        <v>56</v>
      </c>
      <c r="J71" s="224"/>
    </row>
    <row r="72" spans="1:10" ht="18.75" customHeight="1" x14ac:dyDescent="0.15">
      <c r="A72" s="201" t="s">
        <v>56</v>
      </c>
      <c r="B72" s="209" t="s">
        <v>56</v>
      </c>
      <c r="C72" s="211" t="s">
        <v>56</v>
      </c>
      <c r="D72" s="214" t="s">
        <v>56</v>
      </c>
      <c r="E72" s="216" t="s">
        <v>145</v>
      </c>
      <c r="F72" s="218">
        <v>10</v>
      </c>
      <c r="G72" s="220" t="s">
        <v>56</v>
      </c>
      <c r="H72" s="221" t="s">
        <v>56</v>
      </c>
      <c r="I72" s="220" t="s">
        <v>56</v>
      </c>
      <c r="J72" s="224"/>
    </row>
    <row r="73" spans="1:10" ht="18.75" customHeight="1" x14ac:dyDescent="0.15">
      <c r="A73" s="201" t="s">
        <v>56</v>
      </c>
      <c r="B73" s="209" t="s">
        <v>56</v>
      </c>
      <c r="C73" s="211" t="s">
        <v>56</v>
      </c>
      <c r="D73" s="214" t="s">
        <v>56</v>
      </c>
      <c r="E73" s="216" t="s">
        <v>160</v>
      </c>
      <c r="F73" s="218">
        <v>6</v>
      </c>
      <c r="G73" s="220" t="s">
        <v>56</v>
      </c>
      <c r="H73" s="221" t="s">
        <v>56</v>
      </c>
      <c r="I73" s="220" t="s">
        <v>56</v>
      </c>
      <c r="J73" s="224"/>
    </row>
    <row r="74" spans="1:10" ht="18.75" customHeight="1" x14ac:dyDescent="0.15">
      <c r="A74" s="201" t="s">
        <v>56</v>
      </c>
      <c r="B74" s="209" t="s">
        <v>56</v>
      </c>
      <c r="C74" s="211" t="s">
        <v>56</v>
      </c>
      <c r="D74" s="214" t="s">
        <v>56</v>
      </c>
      <c r="E74" s="216" t="s">
        <v>161</v>
      </c>
      <c r="F74" s="218">
        <v>49</v>
      </c>
      <c r="G74" s="220" t="s">
        <v>56</v>
      </c>
      <c r="H74" s="221" t="s">
        <v>56</v>
      </c>
      <c r="I74" s="220" t="s">
        <v>56</v>
      </c>
      <c r="J74" s="224" t="s">
        <v>56</v>
      </c>
    </row>
    <row r="75" spans="1:10" ht="18.75" customHeight="1" x14ac:dyDescent="0.15">
      <c r="A75" s="201" t="s">
        <v>56</v>
      </c>
      <c r="B75" s="209" t="s">
        <v>56</v>
      </c>
      <c r="C75" s="211" t="s">
        <v>56</v>
      </c>
      <c r="D75" s="214" t="s">
        <v>56</v>
      </c>
      <c r="E75" s="216" t="s">
        <v>92</v>
      </c>
      <c r="F75" s="218">
        <v>89</v>
      </c>
      <c r="G75" s="220" t="s">
        <v>56</v>
      </c>
      <c r="H75" s="221" t="s">
        <v>56</v>
      </c>
      <c r="I75" s="220" t="s">
        <v>56</v>
      </c>
      <c r="J75" s="224" t="s">
        <v>56</v>
      </c>
    </row>
    <row r="76" spans="1:10" ht="18.75" customHeight="1" x14ac:dyDescent="0.15">
      <c r="A76" s="201" t="s">
        <v>56</v>
      </c>
      <c r="B76" s="209" t="s">
        <v>56</v>
      </c>
      <c r="C76" s="211" t="s">
        <v>56</v>
      </c>
      <c r="D76" s="214" t="s">
        <v>56</v>
      </c>
      <c r="E76" s="216" t="s">
        <v>87</v>
      </c>
      <c r="F76" s="218">
        <v>0</v>
      </c>
      <c r="G76" s="220" t="s">
        <v>56</v>
      </c>
      <c r="H76" s="221" t="s">
        <v>56</v>
      </c>
      <c r="I76" s="220" t="s">
        <v>56</v>
      </c>
      <c r="J76" s="224" t="s">
        <v>56</v>
      </c>
    </row>
    <row r="77" spans="1:10" ht="18.75" customHeight="1" x14ac:dyDescent="0.15">
      <c r="A77" s="230">
        <v>42719</v>
      </c>
      <c r="B77" s="210" t="s">
        <v>57</v>
      </c>
      <c r="C77" s="212">
        <v>39025</v>
      </c>
      <c r="D77" s="215">
        <v>204</v>
      </c>
      <c r="E77" s="217" t="s">
        <v>154</v>
      </c>
      <c r="F77" s="219">
        <v>172</v>
      </c>
      <c r="G77" s="222">
        <v>-0.5</v>
      </c>
      <c r="H77" s="223" t="s">
        <v>9</v>
      </c>
      <c r="I77" s="222">
        <v>-0.5</v>
      </c>
      <c r="J77" s="225" t="s">
        <v>56</v>
      </c>
    </row>
    <row r="78" spans="1:10" ht="18.75" customHeight="1" x14ac:dyDescent="0.15">
      <c r="A78" s="201" t="s">
        <v>56</v>
      </c>
      <c r="B78" s="209" t="s">
        <v>56</v>
      </c>
      <c r="C78" s="211" t="s">
        <v>56</v>
      </c>
      <c r="D78" s="214" t="s">
        <v>56</v>
      </c>
      <c r="E78" s="216" t="s">
        <v>162</v>
      </c>
      <c r="F78" s="218">
        <v>28</v>
      </c>
      <c r="G78" s="220" t="s">
        <v>56</v>
      </c>
      <c r="H78" s="221" t="s">
        <v>56</v>
      </c>
      <c r="I78" s="220" t="s">
        <v>56</v>
      </c>
      <c r="J78" s="224"/>
    </row>
    <row r="79" spans="1:10" ht="18.75" customHeight="1" x14ac:dyDescent="0.15">
      <c r="A79" s="201" t="s">
        <v>56</v>
      </c>
      <c r="B79" s="209" t="s">
        <v>56</v>
      </c>
      <c r="C79" s="211" t="s">
        <v>56</v>
      </c>
      <c r="D79" s="214" t="s">
        <v>56</v>
      </c>
      <c r="E79" s="216" t="s">
        <v>73</v>
      </c>
      <c r="F79" s="218">
        <v>0</v>
      </c>
      <c r="G79" s="220" t="s">
        <v>56</v>
      </c>
      <c r="H79" s="221" t="s">
        <v>56</v>
      </c>
      <c r="I79" s="220" t="s">
        <v>56</v>
      </c>
      <c r="J79" s="224"/>
    </row>
    <row r="80" spans="1:10" ht="18.75" customHeight="1" x14ac:dyDescent="0.15">
      <c r="A80" s="201" t="s">
        <v>56</v>
      </c>
      <c r="B80" s="209" t="s">
        <v>56</v>
      </c>
      <c r="C80" s="211" t="s">
        <v>56</v>
      </c>
      <c r="D80" s="214" t="s">
        <v>56</v>
      </c>
      <c r="E80" s="216" t="s">
        <v>138</v>
      </c>
      <c r="F80" s="218">
        <v>4</v>
      </c>
      <c r="G80" s="220" t="s">
        <v>56</v>
      </c>
      <c r="H80" s="221" t="s">
        <v>56</v>
      </c>
      <c r="I80" s="220" t="s">
        <v>56</v>
      </c>
      <c r="J80" s="224" t="s">
        <v>56</v>
      </c>
    </row>
    <row r="81" spans="1:10" ht="18.75" customHeight="1" x14ac:dyDescent="0.15">
      <c r="A81" s="230">
        <v>42719</v>
      </c>
      <c r="B81" s="210" t="s">
        <v>58</v>
      </c>
      <c r="C81" s="212">
        <v>15841</v>
      </c>
      <c r="D81" s="215">
        <v>63</v>
      </c>
      <c r="E81" s="217" t="s">
        <v>71</v>
      </c>
      <c r="F81" s="219">
        <v>53</v>
      </c>
      <c r="G81" s="222">
        <v>-0.5</v>
      </c>
      <c r="H81" s="223" t="s">
        <v>9</v>
      </c>
      <c r="I81" s="222">
        <v>-0.5</v>
      </c>
      <c r="J81" s="225" t="s">
        <v>56</v>
      </c>
    </row>
    <row r="82" spans="1:10" ht="18.75" customHeight="1" x14ac:dyDescent="0.15">
      <c r="A82" s="201" t="s">
        <v>56</v>
      </c>
      <c r="B82" s="209" t="s">
        <v>56</v>
      </c>
      <c r="C82" s="211" t="s">
        <v>56</v>
      </c>
      <c r="D82" s="214" t="s">
        <v>56</v>
      </c>
      <c r="E82" s="216" t="s">
        <v>75</v>
      </c>
      <c r="F82" s="218">
        <v>10</v>
      </c>
      <c r="G82" s="220" t="s">
        <v>56</v>
      </c>
      <c r="H82" s="221" t="s">
        <v>56</v>
      </c>
      <c r="I82" s="220" t="s">
        <v>56</v>
      </c>
      <c r="J82" s="224" t="s">
        <v>56</v>
      </c>
    </row>
    <row r="83" spans="1:10" ht="18.75" customHeight="1" x14ac:dyDescent="0.15">
      <c r="A83" s="230">
        <v>42720</v>
      </c>
      <c r="B83" s="210" t="s">
        <v>57</v>
      </c>
      <c r="C83" s="212">
        <v>59897</v>
      </c>
      <c r="D83" s="215">
        <v>158</v>
      </c>
      <c r="E83" s="217" t="s">
        <v>73</v>
      </c>
      <c r="F83" s="219">
        <v>70</v>
      </c>
      <c r="G83" s="222">
        <v>-0.5</v>
      </c>
      <c r="H83" s="223" t="s">
        <v>9</v>
      </c>
      <c r="I83" s="222">
        <v>-0.5</v>
      </c>
      <c r="J83" s="225" t="s">
        <v>56</v>
      </c>
    </row>
    <row r="84" spans="1:10" ht="18.75" customHeight="1" x14ac:dyDescent="0.15">
      <c r="A84" s="201" t="s">
        <v>56</v>
      </c>
      <c r="B84" s="209" t="s">
        <v>56</v>
      </c>
      <c r="C84" s="211" t="s">
        <v>56</v>
      </c>
      <c r="D84" s="214" t="s">
        <v>56</v>
      </c>
      <c r="E84" s="216" t="s">
        <v>161</v>
      </c>
      <c r="F84" s="218">
        <v>0</v>
      </c>
      <c r="G84" s="220" t="s">
        <v>56</v>
      </c>
      <c r="H84" s="221" t="s">
        <v>56</v>
      </c>
      <c r="I84" s="220" t="s">
        <v>56</v>
      </c>
      <c r="J84" s="224"/>
    </row>
    <row r="85" spans="1:10" ht="18.75" customHeight="1" x14ac:dyDescent="0.15">
      <c r="A85" s="201" t="s">
        <v>56</v>
      </c>
      <c r="B85" s="209" t="s">
        <v>56</v>
      </c>
      <c r="C85" s="211" t="s">
        <v>56</v>
      </c>
      <c r="D85" s="214" t="s">
        <v>56</v>
      </c>
      <c r="E85" s="216" t="s">
        <v>70</v>
      </c>
      <c r="F85" s="218">
        <v>0</v>
      </c>
      <c r="G85" s="220" t="s">
        <v>56</v>
      </c>
      <c r="H85" s="221" t="s">
        <v>56</v>
      </c>
      <c r="I85" s="220" t="s">
        <v>56</v>
      </c>
      <c r="J85" s="224"/>
    </row>
    <row r="86" spans="1:10" ht="18.75" customHeight="1" x14ac:dyDescent="0.15">
      <c r="A86" s="201" t="s">
        <v>56</v>
      </c>
      <c r="B86" s="209" t="s">
        <v>56</v>
      </c>
      <c r="C86" s="211" t="s">
        <v>56</v>
      </c>
      <c r="D86" s="214" t="s">
        <v>56</v>
      </c>
      <c r="E86" s="216" t="s">
        <v>66</v>
      </c>
      <c r="F86" s="218">
        <v>0</v>
      </c>
      <c r="G86" s="220" t="s">
        <v>56</v>
      </c>
      <c r="H86" s="221" t="s">
        <v>56</v>
      </c>
      <c r="I86" s="220" t="s">
        <v>56</v>
      </c>
      <c r="J86" s="224"/>
    </row>
    <row r="87" spans="1:10" ht="18.75" customHeight="1" x14ac:dyDescent="0.15">
      <c r="A87" s="201" t="s">
        <v>56</v>
      </c>
      <c r="B87" s="209" t="s">
        <v>56</v>
      </c>
      <c r="C87" s="211" t="s">
        <v>56</v>
      </c>
      <c r="D87" s="214" t="s">
        <v>56</v>
      </c>
      <c r="E87" s="216" t="s">
        <v>138</v>
      </c>
      <c r="F87" s="218">
        <v>2</v>
      </c>
      <c r="G87" s="220" t="s">
        <v>56</v>
      </c>
      <c r="H87" s="221" t="s">
        <v>56</v>
      </c>
      <c r="I87" s="220" t="s">
        <v>56</v>
      </c>
      <c r="J87" s="224"/>
    </row>
    <row r="88" spans="1:10" ht="18.75" customHeight="1" x14ac:dyDescent="0.15">
      <c r="A88" s="201" t="s">
        <v>56</v>
      </c>
      <c r="B88" s="209" t="s">
        <v>56</v>
      </c>
      <c r="C88" s="211" t="s">
        <v>56</v>
      </c>
      <c r="D88" s="214" t="s">
        <v>56</v>
      </c>
      <c r="E88" s="216" t="s">
        <v>150</v>
      </c>
      <c r="F88" s="218">
        <v>1</v>
      </c>
      <c r="G88" s="220" t="s">
        <v>56</v>
      </c>
      <c r="H88" s="221" t="s">
        <v>56</v>
      </c>
      <c r="I88" s="220" t="s">
        <v>56</v>
      </c>
      <c r="J88" s="224"/>
    </row>
    <row r="89" spans="1:10" ht="18.75" customHeight="1" x14ac:dyDescent="0.15">
      <c r="A89" s="201" t="s">
        <v>56</v>
      </c>
      <c r="B89" s="209" t="s">
        <v>56</v>
      </c>
      <c r="C89" s="211" t="s">
        <v>56</v>
      </c>
      <c r="D89" s="214" t="s">
        <v>56</v>
      </c>
      <c r="E89" s="216" t="s">
        <v>75</v>
      </c>
      <c r="F89" s="218">
        <v>85</v>
      </c>
      <c r="G89" s="220" t="s">
        <v>56</v>
      </c>
      <c r="H89" s="221" t="s">
        <v>56</v>
      </c>
      <c r="I89" s="220" t="s">
        <v>56</v>
      </c>
      <c r="J89" s="224" t="s">
        <v>56</v>
      </c>
    </row>
    <row r="90" spans="1:10" ht="18.75" customHeight="1" x14ac:dyDescent="0.15">
      <c r="A90" s="252">
        <v>42720</v>
      </c>
      <c r="B90" s="268" t="s">
        <v>58</v>
      </c>
      <c r="C90" s="254">
        <v>9370</v>
      </c>
      <c r="D90" s="255">
        <v>9</v>
      </c>
      <c r="E90" s="256" t="s">
        <v>75</v>
      </c>
      <c r="F90" s="257">
        <v>9</v>
      </c>
      <c r="G90" s="258">
        <v>-0.5</v>
      </c>
      <c r="H90" s="259" t="s">
        <v>9</v>
      </c>
      <c r="I90" s="258">
        <v>-0.5</v>
      </c>
      <c r="J90" s="260"/>
    </row>
    <row r="91" spans="1:10" ht="18.75" customHeight="1" x14ac:dyDescent="0.15">
      <c r="A91" s="230">
        <v>42723</v>
      </c>
      <c r="B91" s="210" t="s">
        <v>57</v>
      </c>
      <c r="C91" s="212">
        <v>39371</v>
      </c>
      <c r="D91" s="215">
        <v>111</v>
      </c>
      <c r="E91" s="217" t="s">
        <v>139</v>
      </c>
      <c r="F91" s="219">
        <v>17</v>
      </c>
      <c r="G91" s="222">
        <v>-0.5</v>
      </c>
      <c r="H91" s="223" t="s">
        <v>9</v>
      </c>
      <c r="I91" s="222">
        <v>-0.5</v>
      </c>
      <c r="J91" s="225" t="s">
        <v>56</v>
      </c>
    </row>
    <row r="92" spans="1:10" ht="18.75" customHeight="1" x14ac:dyDescent="0.15">
      <c r="A92" s="201" t="s">
        <v>56</v>
      </c>
      <c r="B92" s="209" t="s">
        <v>56</v>
      </c>
      <c r="C92" s="211" t="s">
        <v>56</v>
      </c>
      <c r="D92" s="214" t="s">
        <v>56</v>
      </c>
      <c r="E92" s="216" t="s">
        <v>157</v>
      </c>
      <c r="F92" s="218">
        <v>9</v>
      </c>
      <c r="G92" s="220" t="s">
        <v>56</v>
      </c>
      <c r="H92" s="221" t="s">
        <v>56</v>
      </c>
      <c r="I92" s="220" t="s">
        <v>56</v>
      </c>
      <c r="J92" s="224"/>
    </row>
    <row r="93" spans="1:10" ht="18.75" customHeight="1" x14ac:dyDescent="0.15">
      <c r="A93" s="201" t="s">
        <v>56</v>
      </c>
      <c r="B93" s="209" t="s">
        <v>56</v>
      </c>
      <c r="C93" s="211" t="s">
        <v>56</v>
      </c>
      <c r="D93" s="214" t="s">
        <v>56</v>
      </c>
      <c r="E93" s="216" t="s">
        <v>92</v>
      </c>
      <c r="F93" s="218">
        <v>0</v>
      </c>
      <c r="G93" s="220" t="s">
        <v>56</v>
      </c>
      <c r="H93" s="221" t="s">
        <v>56</v>
      </c>
      <c r="I93" s="220" t="s">
        <v>56</v>
      </c>
      <c r="J93" s="224" t="s">
        <v>56</v>
      </c>
    </row>
    <row r="94" spans="1:10" ht="18.75" customHeight="1" x14ac:dyDescent="0.15">
      <c r="A94" s="201" t="s">
        <v>56</v>
      </c>
      <c r="B94" s="209" t="s">
        <v>56</v>
      </c>
      <c r="C94" s="211" t="s">
        <v>56</v>
      </c>
      <c r="D94" s="214" t="s">
        <v>56</v>
      </c>
      <c r="E94" s="216" t="s">
        <v>75</v>
      </c>
      <c r="F94" s="218">
        <v>85</v>
      </c>
      <c r="G94" s="220" t="s">
        <v>56</v>
      </c>
      <c r="H94" s="221" t="s">
        <v>56</v>
      </c>
      <c r="I94" s="220" t="s">
        <v>56</v>
      </c>
      <c r="J94" s="224" t="s">
        <v>56</v>
      </c>
    </row>
    <row r="95" spans="1:10" ht="18.75" customHeight="1" x14ac:dyDescent="0.15">
      <c r="A95" s="230">
        <v>42724</v>
      </c>
      <c r="B95" s="210" t="s">
        <v>57</v>
      </c>
      <c r="C95" s="212">
        <v>155013</v>
      </c>
      <c r="D95" s="215">
        <v>1997</v>
      </c>
      <c r="E95" s="217" t="s">
        <v>91</v>
      </c>
      <c r="F95" s="219">
        <v>10</v>
      </c>
      <c r="G95" s="222">
        <v>-0.5</v>
      </c>
      <c r="H95" s="223" t="s">
        <v>9</v>
      </c>
      <c r="I95" s="222">
        <v>-0.5</v>
      </c>
      <c r="J95" s="225" t="s">
        <v>56</v>
      </c>
    </row>
    <row r="96" spans="1:10" ht="18.75" customHeight="1" x14ac:dyDescent="0.15">
      <c r="A96" s="201" t="s">
        <v>56</v>
      </c>
      <c r="B96" s="209" t="s">
        <v>56</v>
      </c>
      <c r="C96" s="211" t="s">
        <v>56</v>
      </c>
      <c r="D96" s="214" t="s">
        <v>56</v>
      </c>
      <c r="E96" s="216" t="s">
        <v>74</v>
      </c>
      <c r="F96" s="218">
        <v>0</v>
      </c>
      <c r="G96" s="220" t="s">
        <v>56</v>
      </c>
      <c r="H96" s="221" t="s">
        <v>56</v>
      </c>
      <c r="I96" s="220" t="s">
        <v>56</v>
      </c>
      <c r="J96" s="224"/>
    </row>
    <row r="97" spans="1:10" ht="18.75" customHeight="1" x14ac:dyDescent="0.15">
      <c r="A97" s="201" t="s">
        <v>56</v>
      </c>
      <c r="B97" s="209" t="s">
        <v>56</v>
      </c>
      <c r="C97" s="211" t="s">
        <v>56</v>
      </c>
      <c r="D97" s="214" t="s">
        <v>56</v>
      </c>
      <c r="E97" s="216" t="s">
        <v>163</v>
      </c>
      <c r="F97" s="218">
        <v>0</v>
      </c>
      <c r="G97" s="220" t="s">
        <v>56</v>
      </c>
      <c r="H97" s="221" t="s">
        <v>56</v>
      </c>
      <c r="I97" s="220" t="s">
        <v>56</v>
      </c>
      <c r="J97" s="224"/>
    </row>
    <row r="98" spans="1:10" ht="18.75" customHeight="1" x14ac:dyDescent="0.15">
      <c r="A98" s="201" t="s">
        <v>56</v>
      </c>
      <c r="B98" s="209" t="s">
        <v>56</v>
      </c>
      <c r="C98" s="211" t="s">
        <v>56</v>
      </c>
      <c r="D98" s="214" t="s">
        <v>56</v>
      </c>
      <c r="E98" s="216" t="s">
        <v>66</v>
      </c>
      <c r="F98" s="218">
        <v>200</v>
      </c>
      <c r="G98" s="220" t="s">
        <v>56</v>
      </c>
      <c r="H98" s="221" t="s">
        <v>56</v>
      </c>
      <c r="I98" s="220" t="s">
        <v>56</v>
      </c>
      <c r="J98" s="224"/>
    </row>
    <row r="99" spans="1:10" ht="18.75" customHeight="1" x14ac:dyDescent="0.15">
      <c r="A99" s="201" t="s">
        <v>56</v>
      </c>
      <c r="B99" s="209" t="s">
        <v>56</v>
      </c>
      <c r="C99" s="211" t="s">
        <v>56</v>
      </c>
      <c r="D99" s="214" t="s">
        <v>56</v>
      </c>
      <c r="E99" s="216" t="s">
        <v>164</v>
      </c>
      <c r="F99" s="218">
        <v>9</v>
      </c>
      <c r="G99" s="220" t="s">
        <v>56</v>
      </c>
      <c r="H99" s="221" t="s">
        <v>56</v>
      </c>
      <c r="I99" s="220" t="s">
        <v>56</v>
      </c>
      <c r="J99" s="224"/>
    </row>
    <row r="100" spans="1:10" ht="18.75" customHeight="1" x14ac:dyDescent="0.15">
      <c r="A100" s="201" t="s">
        <v>56</v>
      </c>
      <c r="B100" s="209" t="s">
        <v>56</v>
      </c>
      <c r="C100" s="211" t="s">
        <v>56</v>
      </c>
      <c r="D100" s="214" t="s">
        <v>56</v>
      </c>
      <c r="E100" s="216" t="s">
        <v>165</v>
      </c>
      <c r="F100" s="218">
        <v>334</v>
      </c>
      <c r="G100" s="220" t="s">
        <v>56</v>
      </c>
      <c r="H100" s="221" t="s">
        <v>56</v>
      </c>
      <c r="I100" s="220" t="s">
        <v>56</v>
      </c>
      <c r="J100" s="224"/>
    </row>
    <row r="101" spans="1:10" ht="18.75" customHeight="1" x14ac:dyDescent="0.15">
      <c r="A101" s="201" t="s">
        <v>56</v>
      </c>
      <c r="B101" s="209" t="s">
        <v>56</v>
      </c>
      <c r="C101" s="211" t="s">
        <v>56</v>
      </c>
      <c r="D101" s="214" t="s">
        <v>56</v>
      </c>
      <c r="E101" s="216" t="s">
        <v>166</v>
      </c>
      <c r="F101" s="218">
        <v>70</v>
      </c>
      <c r="G101" s="220" t="s">
        <v>56</v>
      </c>
      <c r="H101" s="221" t="s">
        <v>56</v>
      </c>
      <c r="I101" s="220" t="s">
        <v>56</v>
      </c>
      <c r="J101" s="224"/>
    </row>
    <row r="102" spans="1:10" ht="18.75" customHeight="1" x14ac:dyDescent="0.15">
      <c r="A102" s="201" t="s">
        <v>56</v>
      </c>
      <c r="B102" s="209" t="s">
        <v>56</v>
      </c>
      <c r="C102" s="211" t="s">
        <v>56</v>
      </c>
      <c r="D102" s="214" t="s">
        <v>56</v>
      </c>
      <c r="E102" s="216" t="s">
        <v>167</v>
      </c>
      <c r="F102" s="218">
        <v>0</v>
      </c>
      <c r="G102" s="220" t="s">
        <v>56</v>
      </c>
      <c r="H102" s="221" t="s">
        <v>56</v>
      </c>
      <c r="I102" s="220" t="s">
        <v>56</v>
      </c>
      <c r="J102" s="224"/>
    </row>
    <row r="103" spans="1:10" ht="18.75" customHeight="1" x14ac:dyDescent="0.15">
      <c r="A103" s="201" t="s">
        <v>56</v>
      </c>
      <c r="B103" s="209" t="s">
        <v>56</v>
      </c>
      <c r="C103" s="211" t="s">
        <v>56</v>
      </c>
      <c r="D103" s="214" t="s">
        <v>56</v>
      </c>
      <c r="E103" s="216" t="s">
        <v>168</v>
      </c>
      <c r="F103" s="218">
        <v>0</v>
      </c>
      <c r="G103" s="220" t="s">
        <v>56</v>
      </c>
      <c r="H103" s="221" t="s">
        <v>56</v>
      </c>
      <c r="I103" s="220" t="s">
        <v>56</v>
      </c>
      <c r="J103" s="224"/>
    </row>
    <row r="104" spans="1:10" ht="18.75" customHeight="1" x14ac:dyDescent="0.15">
      <c r="A104" s="201" t="s">
        <v>56</v>
      </c>
      <c r="B104" s="209" t="s">
        <v>56</v>
      </c>
      <c r="C104" s="211" t="s">
        <v>56</v>
      </c>
      <c r="D104" s="214" t="s">
        <v>56</v>
      </c>
      <c r="E104" s="216" t="s">
        <v>153</v>
      </c>
      <c r="F104" s="218">
        <v>167</v>
      </c>
      <c r="G104" s="220" t="s">
        <v>56</v>
      </c>
      <c r="H104" s="221" t="s">
        <v>56</v>
      </c>
      <c r="I104" s="220" t="s">
        <v>56</v>
      </c>
      <c r="J104" s="224"/>
    </row>
    <row r="105" spans="1:10" ht="18.75" customHeight="1" x14ac:dyDescent="0.15">
      <c r="A105" s="201" t="s">
        <v>56</v>
      </c>
      <c r="B105" s="209" t="s">
        <v>56</v>
      </c>
      <c r="C105" s="211" t="s">
        <v>56</v>
      </c>
      <c r="D105" s="214" t="s">
        <v>56</v>
      </c>
      <c r="E105" s="216" t="s">
        <v>169</v>
      </c>
      <c r="F105" s="218">
        <v>0</v>
      </c>
      <c r="G105" s="220" t="s">
        <v>56</v>
      </c>
      <c r="H105" s="221" t="s">
        <v>56</v>
      </c>
      <c r="I105" s="220" t="s">
        <v>56</v>
      </c>
      <c r="J105" s="224"/>
    </row>
    <row r="106" spans="1:10" ht="18.75" customHeight="1" x14ac:dyDescent="0.15">
      <c r="A106" s="201" t="s">
        <v>56</v>
      </c>
      <c r="B106" s="209" t="s">
        <v>56</v>
      </c>
      <c r="C106" s="211" t="s">
        <v>56</v>
      </c>
      <c r="D106" s="214" t="s">
        <v>56</v>
      </c>
      <c r="E106" s="216" t="s">
        <v>135</v>
      </c>
      <c r="F106" s="218">
        <v>1</v>
      </c>
      <c r="G106" s="220" t="s">
        <v>56</v>
      </c>
      <c r="H106" s="221" t="s">
        <v>56</v>
      </c>
      <c r="I106" s="220" t="s">
        <v>56</v>
      </c>
      <c r="J106" s="224"/>
    </row>
    <row r="107" spans="1:10" ht="18.75" customHeight="1" x14ac:dyDescent="0.15">
      <c r="A107" s="201" t="s">
        <v>56</v>
      </c>
      <c r="B107" s="209" t="s">
        <v>56</v>
      </c>
      <c r="C107" s="211" t="s">
        <v>56</v>
      </c>
      <c r="D107" s="214" t="s">
        <v>56</v>
      </c>
      <c r="E107" s="216" t="s">
        <v>157</v>
      </c>
      <c r="F107" s="218">
        <v>200</v>
      </c>
      <c r="G107" s="220" t="s">
        <v>56</v>
      </c>
      <c r="H107" s="221" t="s">
        <v>56</v>
      </c>
      <c r="I107" s="220" t="s">
        <v>56</v>
      </c>
      <c r="J107" s="224"/>
    </row>
    <row r="108" spans="1:10" ht="18.75" customHeight="1" x14ac:dyDescent="0.15">
      <c r="A108" s="201" t="s">
        <v>56</v>
      </c>
      <c r="B108" s="209" t="s">
        <v>56</v>
      </c>
      <c r="C108" s="211" t="s">
        <v>56</v>
      </c>
      <c r="D108" s="214" t="s">
        <v>56</v>
      </c>
      <c r="E108" s="216" t="s">
        <v>92</v>
      </c>
      <c r="F108" s="218">
        <v>0</v>
      </c>
      <c r="G108" s="220" t="s">
        <v>56</v>
      </c>
      <c r="H108" s="221" t="s">
        <v>56</v>
      </c>
      <c r="I108" s="220" t="s">
        <v>56</v>
      </c>
      <c r="J108" s="224"/>
    </row>
    <row r="109" spans="1:10" ht="18.75" customHeight="1" x14ac:dyDescent="0.15">
      <c r="A109" s="201" t="s">
        <v>56</v>
      </c>
      <c r="B109" s="209" t="s">
        <v>56</v>
      </c>
      <c r="C109" s="211" t="s">
        <v>56</v>
      </c>
      <c r="D109" s="214" t="s">
        <v>56</v>
      </c>
      <c r="E109" s="216" t="s">
        <v>170</v>
      </c>
      <c r="F109" s="218">
        <v>0</v>
      </c>
      <c r="G109" s="220" t="s">
        <v>56</v>
      </c>
      <c r="H109" s="221" t="s">
        <v>56</v>
      </c>
      <c r="I109" s="220" t="s">
        <v>56</v>
      </c>
      <c r="J109" s="224"/>
    </row>
    <row r="110" spans="1:10" ht="18.75" customHeight="1" x14ac:dyDescent="0.15">
      <c r="A110" s="201" t="s">
        <v>56</v>
      </c>
      <c r="B110" s="209" t="s">
        <v>56</v>
      </c>
      <c r="C110" s="211" t="s">
        <v>56</v>
      </c>
      <c r="D110" s="214" t="s">
        <v>56</v>
      </c>
      <c r="E110" s="216" t="s">
        <v>171</v>
      </c>
      <c r="F110" s="218">
        <v>350</v>
      </c>
      <c r="G110" s="220" t="s">
        <v>56</v>
      </c>
      <c r="H110" s="221" t="s">
        <v>56</v>
      </c>
      <c r="I110" s="220" t="s">
        <v>56</v>
      </c>
      <c r="J110" s="224" t="s">
        <v>56</v>
      </c>
    </row>
    <row r="111" spans="1:10" ht="18.75" customHeight="1" x14ac:dyDescent="0.15">
      <c r="A111" s="201" t="s">
        <v>56</v>
      </c>
      <c r="B111" s="209" t="s">
        <v>56</v>
      </c>
      <c r="C111" s="211" t="s">
        <v>56</v>
      </c>
      <c r="D111" s="214" t="s">
        <v>56</v>
      </c>
      <c r="E111" s="216" t="s">
        <v>172</v>
      </c>
      <c r="F111" s="218">
        <v>350</v>
      </c>
      <c r="G111" s="220" t="s">
        <v>56</v>
      </c>
      <c r="H111" s="221" t="s">
        <v>56</v>
      </c>
      <c r="I111" s="220" t="s">
        <v>56</v>
      </c>
      <c r="J111" s="224" t="s">
        <v>56</v>
      </c>
    </row>
    <row r="112" spans="1:10" ht="18.75" customHeight="1" x14ac:dyDescent="0.15">
      <c r="A112" s="201" t="s">
        <v>56</v>
      </c>
      <c r="B112" s="209" t="s">
        <v>56</v>
      </c>
      <c r="C112" s="211" t="s">
        <v>56</v>
      </c>
      <c r="D112" s="214" t="s">
        <v>56</v>
      </c>
      <c r="E112" s="216" t="s">
        <v>87</v>
      </c>
      <c r="F112" s="218">
        <v>23</v>
      </c>
      <c r="G112" s="220" t="s">
        <v>56</v>
      </c>
      <c r="H112" s="221" t="s">
        <v>56</v>
      </c>
      <c r="I112" s="220" t="s">
        <v>56</v>
      </c>
      <c r="J112" s="224" t="s">
        <v>56</v>
      </c>
    </row>
    <row r="113" spans="1:10" ht="18.75" customHeight="1" x14ac:dyDescent="0.15">
      <c r="A113" s="201" t="s">
        <v>56</v>
      </c>
      <c r="B113" s="209" t="s">
        <v>56</v>
      </c>
      <c r="C113" s="211" t="s">
        <v>56</v>
      </c>
      <c r="D113" s="214" t="s">
        <v>56</v>
      </c>
      <c r="E113" s="216" t="s">
        <v>75</v>
      </c>
      <c r="F113" s="218">
        <v>270</v>
      </c>
      <c r="G113" s="220" t="s">
        <v>56</v>
      </c>
      <c r="H113" s="221" t="s">
        <v>56</v>
      </c>
      <c r="I113" s="220" t="s">
        <v>56</v>
      </c>
      <c r="J113" s="224" t="s">
        <v>56</v>
      </c>
    </row>
    <row r="114" spans="1:10" ht="18.75" customHeight="1" x14ac:dyDescent="0.15">
      <c r="A114" s="201" t="s">
        <v>56</v>
      </c>
      <c r="B114" s="209" t="s">
        <v>56</v>
      </c>
      <c r="C114" s="211" t="s">
        <v>56</v>
      </c>
      <c r="D114" s="214" t="s">
        <v>56</v>
      </c>
      <c r="E114" s="216" t="s">
        <v>173</v>
      </c>
      <c r="F114" s="218">
        <v>13</v>
      </c>
      <c r="G114" s="220" t="s">
        <v>56</v>
      </c>
      <c r="H114" s="221" t="s">
        <v>56</v>
      </c>
      <c r="I114" s="220" t="s">
        <v>56</v>
      </c>
      <c r="J114" s="224" t="s">
        <v>56</v>
      </c>
    </row>
    <row r="115" spans="1:10" ht="18.75" customHeight="1" x14ac:dyDescent="0.15">
      <c r="A115" s="230">
        <v>42724</v>
      </c>
      <c r="B115" s="210" t="s">
        <v>58</v>
      </c>
      <c r="C115" s="212">
        <v>45801</v>
      </c>
      <c r="D115" s="215">
        <v>140</v>
      </c>
      <c r="E115" s="217" t="s">
        <v>174</v>
      </c>
      <c r="F115" s="219">
        <v>7</v>
      </c>
      <c r="G115" s="222">
        <v>-0.5</v>
      </c>
      <c r="H115" s="223" t="s">
        <v>9</v>
      </c>
      <c r="I115" s="222">
        <v>-0.5</v>
      </c>
      <c r="J115" s="225" t="s">
        <v>56</v>
      </c>
    </row>
    <row r="116" spans="1:10" ht="18.75" customHeight="1" x14ac:dyDescent="0.15">
      <c r="A116" s="201" t="s">
        <v>56</v>
      </c>
      <c r="B116" s="209" t="s">
        <v>56</v>
      </c>
      <c r="C116" s="211" t="s">
        <v>56</v>
      </c>
      <c r="D116" s="214" t="s">
        <v>56</v>
      </c>
      <c r="E116" s="216" t="s">
        <v>160</v>
      </c>
      <c r="F116" s="218">
        <v>0</v>
      </c>
      <c r="G116" s="220" t="s">
        <v>56</v>
      </c>
      <c r="H116" s="221" t="s">
        <v>56</v>
      </c>
      <c r="I116" s="220" t="s">
        <v>56</v>
      </c>
      <c r="J116" s="224"/>
    </row>
    <row r="117" spans="1:10" ht="18.75" customHeight="1" x14ac:dyDescent="0.15">
      <c r="A117" s="201" t="s">
        <v>56</v>
      </c>
      <c r="B117" s="209" t="s">
        <v>56</v>
      </c>
      <c r="C117" s="211" t="s">
        <v>56</v>
      </c>
      <c r="D117" s="214" t="s">
        <v>56</v>
      </c>
      <c r="E117" s="216" t="s">
        <v>148</v>
      </c>
      <c r="F117" s="218">
        <v>66</v>
      </c>
      <c r="G117" s="220" t="s">
        <v>56</v>
      </c>
      <c r="H117" s="221" t="s">
        <v>56</v>
      </c>
      <c r="I117" s="220" t="s">
        <v>56</v>
      </c>
      <c r="J117" s="224" t="s">
        <v>56</v>
      </c>
    </row>
    <row r="118" spans="1:10" ht="18.75" customHeight="1" x14ac:dyDescent="0.15">
      <c r="A118" s="201" t="s">
        <v>56</v>
      </c>
      <c r="B118" s="209" t="s">
        <v>56</v>
      </c>
      <c r="C118" s="211" t="s">
        <v>56</v>
      </c>
      <c r="D118" s="214" t="s">
        <v>56</v>
      </c>
      <c r="E118" s="216" t="s">
        <v>175</v>
      </c>
      <c r="F118" s="218">
        <v>0</v>
      </c>
      <c r="G118" s="220" t="s">
        <v>56</v>
      </c>
      <c r="H118" s="221" t="s">
        <v>56</v>
      </c>
      <c r="I118" s="220" t="s">
        <v>56</v>
      </c>
      <c r="J118" s="224" t="s">
        <v>56</v>
      </c>
    </row>
    <row r="119" spans="1:10" ht="18.75" customHeight="1" x14ac:dyDescent="0.15">
      <c r="A119" s="201" t="s">
        <v>56</v>
      </c>
      <c r="B119" s="209" t="s">
        <v>56</v>
      </c>
      <c r="C119" s="211" t="s">
        <v>56</v>
      </c>
      <c r="D119" s="214" t="s">
        <v>56</v>
      </c>
      <c r="E119" s="216" t="s">
        <v>75</v>
      </c>
      <c r="F119" s="218">
        <v>67</v>
      </c>
      <c r="G119" s="220" t="s">
        <v>56</v>
      </c>
      <c r="H119" s="221" t="s">
        <v>56</v>
      </c>
      <c r="I119" s="220" t="s">
        <v>56</v>
      </c>
      <c r="J119" s="224" t="s">
        <v>56</v>
      </c>
    </row>
    <row r="120" spans="1:10" ht="18.75" customHeight="1" x14ac:dyDescent="0.15">
      <c r="A120" s="230">
        <v>42725</v>
      </c>
      <c r="B120" s="210" t="s">
        <v>57</v>
      </c>
      <c r="C120" s="212">
        <v>16812</v>
      </c>
      <c r="D120" s="215">
        <v>255</v>
      </c>
      <c r="E120" s="217" t="s">
        <v>174</v>
      </c>
      <c r="F120" s="219">
        <v>0</v>
      </c>
      <c r="G120" s="222">
        <v>-0.5</v>
      </c>
      <c r="H120" s="223" t="s">
        <v>9</v>
      </c>
      <c r="I120" s="222">
        <v>-0.5</v>
      </c>
      <c r="J120" s="225" t="s">
        <v>56</v>
      </c>
    </row>
    <row r="121" spans="1:10" ht="18.75" customHeight="1" x14ac:dyDescent="0.15">
      <c r="A121" s="201" t="s">
        <v>56</v>
      </c>
      <c r="B121" s="209" t="s">
        <v>56</v>
      </c>
      <c r="C121" s="211" t="s">
        <v>56</v>
      </c>
      <c r="D121" s="214" t="s">
        <v>56</v>
      </c>
      <c r="E121" s="216" t="s">
        <v>75</v>
      </c>
      <c r="F121" s="218">
        <v>241</v>
      </c>
      <c r="G121" s="220" t="s">
        <v>56</v>
      </c>
      <c r="H121" s="221" t="s">
        <v>56</v>
      </c>
      <c r="I121" s="220" t="s">
        <v>56</v>
      </c>
      <c r="J121" s="224" t="s">
        <v>56</v>
      </c>
    </row>
    <row r="122" spans="1:10" ht="18.75" customHeight="1" x14ac:dyDescent="0.15">
      <c r="A122" s="201" t="s">
        <v>56</v>
      </c>
      <c r="B122" s="209" t="s">
        <v>56</v>
      </c>
      <c r="C122" s="211" t="s">
        <v>56</v>
      </c>
      <c r="D122" s="214" t="s">
        <v>56</v>
      </c>
      <c r="E122" s="216" t="s">
        <v>173</v>
      </c>
      <c r="F122" s="218">
        <v>14</v>
      </c>
      <c r="G122" s="220" t="s">
        <v>56</v>
      </c>
      <c r="H122" s="221" t="s">
        <v>56</v>
      </c>
      <c r="I122" s="220" t="s">
        <v>56</v>
      </c>
      <c r="J122" s="224" t="s">
        <v>56</v>
      </c>
    </row>
    <row r="123" spans="1:10" ht="18.75" customHeight="1" x14ac:dyDescent="0.15">
      <c r="A123" s="230">
        <v>42726</v>
      </c>
      <c r="B123" s="210" t="s">
        <v>57</v>
      </c>
      <c r="C123" s="212">
        <v>96485</v>
      </c>
      <c r="D123" s="215">
        <v>1054</v>
      </c>
      <c r="E123" s="217" t="s">
        <v>154</v>
      </c>
      <c r="F123" s="219">
        <v>4</v>
      </c>
      <c r="G123" s="222">
        <v>-0.5</v>
      </c>
      <c r="H123" s="223" t="s">
        <v>9</v>
      </c>
      <c r="I123" s="222">
        <v>-0.5</v>
      </c>
      <c r="J123" s="225" t="s">
        <v>56</v>
      </c>
    </row>
    <row r="124" spans="1:10" ht="18.75" customHeight="1" x14ac:dyDescent="0.15">
      <c r="A124" s="201" t="s">
        <v>56</v>
      </c>
      <c r="B124" s="209" t="s">
        <v>56</v>
      </c>
      <c r="C124" s="211" t="s">
        <v>56</v>
      </c>
      <c r="D124" s="214" t="s">
        <v>56</v>
      </c>
      <c r="E124" s="216" t="s">
        <v>176</v>
      </c>
      <c r="F124" s="218">
        <v>46</v>
      </c>
      <c r="G124" s="220" t="s">
        <v>56</v>
      </c>
      <c r="H124" s="221" t="s">
        <v>56</v>
      </c>
      <c r="I124" s="220" t="s">
        <v>56</v>
      </c>
      <c r="J124" s="224"/>
    </row>
    <row r="125" spans="1:10" ht="18.75" customHeight="1" x14ac:dyDescent="0.15">
      <c r="A125" s="201" t="s">
        <v>56</v>
      </c>
      <c r="B125" s="209" t="s">
        <v>56</v>
      </c>
      <c r="C125" s="211" t="s">
        <v>56</v>
      </c>
      <c r="D125" s="214" t="s">
        <v>56</v>
      </c>
      <c r="E125" s="216" t="s">
        <v>166</v>
      </c>
      <c r="F125" s="218">
        <v>248</v>
      </c>
      <c r="G125" s="220" t="s">
        <v>56</v>
      </c>
      <c r="H125" s="221" t="s">
        <v>56</v>
      </c>
      <c r="I125" s="220" t="s">
        <v>56</v>
      </c>
      <c r="J125" s="224"/>
    </row>
    <row r="126" spans="1:10" ht="18.75" customHeight="1" x14ac:dyDescent="0.15">
      <c r="A126" s="201" t="s">
        <v>56</v>
      </c>
      <c r="B126" s="209" t="s">
        <v>56</v>
      </c>
      <c r="C126" s="211" t="s">
        <v>56</v>
      </c>
      <c r="D126" s="214" t="s">
        <v>56</v>
      </c>
      <c r="E126" s="216" t="s">
        <v>177</v>
      </c>
      <c r="F126" s="218">
        <v>249</v>
      </c>
      <c r="G126" s="220" t="s">
        <v>56</v>
      </c>
      <c r="H126" s="221" t="s">
        <v>56</v>
      </c>
      <c r="I126" s="220" t="s">
        <v>56</v>
      </c>
      <c r="J126" s="224"/>
    </row>
    <row r="127" spans="1:10" ht="18.75" customHeight="1" x14ac:dyDescent="0.15">
      <c r="A127" s="201" t="s">
        <v>56</v>
      </c>
      <c r="B127" s="209" t="s">
        <v>56</v>
      </c>
      <c r="C127" s="211" t="s">
        <v>56</v>
      </c>
      <c r="D127" s="214" t="s">
        <v>56</v>
      </c>
      <c r="E127" s="216" t="s">
        <v>149</v>
      </c>
      <c r="F127" s="218">
        <v>32</v>
      </c>
      <c r="G127" s="220" t="s">
        <v>56</v>
      </c>
      <c r="H127" s="221" t="s">
        <v>56</v>
      </c>
      <c r="I127" s="220" t="s">
        <v>56</v>
      </c>
      <c r="J127" s="224"/>
    </row>
    <row r="128" spans="1:10" ht="18.75" customHeight="1" x14ac:dyDescent="0.15">
      <c r="A128" s="201" t="s">
        <v>56</v>
      </c>
      <c r="B128" s="209" t="s">
        <v>56</v>
      </c>
      <c r="C128" s="211" t="s">
        <v>56</v>
      </c>
      <c r="D128" s="214" t="s">
        <v>56</v>
      </c>
      <c r="E128" s="216" t="s">
        <v>178</v>
      </c>
      <c r="F128" s="218">
        <v>69</v>
      </c>
      <c r="G128" s="220" t="s">
        <v>56</v>
      </c>
      <c r="H128" s="221" t="s">
        <v>56</v>
      </c>
      <c r="I128" s="220" t="s">
        <v>56</v>
      </c>
      <c r="J128" s="224"/>
    </row>
    <row r="129" spans="1:10" ht="18.75" customHeight="1" x14ac:dyDescent="0.15">
      <c r="A129" s="201" t="s">
        <v>56</v>
      </c>
      <c r="B129" s="209" t="s">
        <v>56</v>
      </c>
      <c r="C129" s="211" t="s">
        <v>56</v>
      </c>
      <c r="D129" s="214" t="s">
        <v>56</v>
      </c>
      <c r="E129" s="216" t="s">
        <v>89</v>
      </c>
      <c r="F129" s="218">
        <v>0</v>
      </c>
      <c r="G129" s="220" t="s">
        <v>56</v>
      </c>
      <c r="H129" s="221" t="s">
        <v>56</v>
      </c>
      <c r="I129" s="220" t="s">
        <v>56</v>
      </c>
      <c r="J129" s="224"/>
    </row>
    <row r="130" spans="1:10" ht="18.75" customHeight="1" x14ac:dyDescent="0.15">
      <c r="A130" s="201" t="s">
        <v>56</v>
      </c>
      <c r="B130" s="209" t="s">
        <v>56</v>
      </c>
      <c r="C130" s="211" t="s">
        <v>56</v>
      </c>
      <c r="D130" s="214" t="s">
        <v>56</v>
      </c>
      <c r="E130" s="216" t="s">
        <v>92</v>
      </c>
      <c r="F130" s="218">
        <v>5</v>
      </c>
      <c r="G130" s="220" t="s">
        <v>56</v>
      </c>
      <c r="H130" s="221" t="s">
        <v>56</v>
      </c>
      <c r="I130" s="220" t="s">
        <v>56</v>
      </c>
      <c r="J130" s="224"/>
    </row>
    <row r="131" spans="1:10" ht="18.75" customHeight="1" x14ac:dyDescent="0.15">
      <c r="A131" s="201" t="s">
        <v>56</v>
      </c>
      <c r="B131" s="209" t="s">
        <v>56</v>
      </c>
      <c r="C131" s="211" t="s">
        <v>56</v>
      </c>
      <c r="D131" s="214" t="s">
        <v>56</v>
      </c>
      <c r="E131" s="216" t="s">
        <v>179</v>
      </c>
      <c r="F131" s="218">
        <v>2</v>
      </c>
      <c r="G131" s="220" t="s">
        <v>56</v>
      </c>
      <c r="H131" s="221" t="s">
        <v>56</v>
      </c>
      <c r="I131" s="220" t="s">
        <v>56</v>
      </c>
      <c r="J131" s="224"/>
    </row>
    <row r="132" spans="1:10" ht="18.75" customHeight="1" x14ac:dyDescent="0.15">
      <c r="A132" s="201" t="s">
        <v>56</v>
      </c>
      <c r="B132" s="209" t="s">
        <v>56</v>
      </c>
      <c r="C132" s="211" t="s">
        <v>56</v>
      </c>
      <c r="D132" s="214" t="s">
        <v>56</v>
      </c>
      <c r="E132" s="216" t="s">
        <v>180</v>
      </c>
      <c r="F132" s="218">
        <v>20</v>
      </c>
      <c r="G132" s="220" t="s">
        <v>56</v>
      </c>
      <c r="H132" s="221" t="s">
        <v>56</v>
      </c>
      <c r="I132" s="220" t="s">
        <v>56</v>
      </c>
      <c r="J132" s="224"/>
    </row>
    <row r="133" spans="1:10" ht="18.75" customHeight="1" x14ac:dyDescent="0.15">
      <c r="A133" s="201" t="s">
        <v>56</v>
      </c>
      <c r="B133" s="209" t="s">
        <v>56</v>
      </c>
      <c r="C133" s="211" t="s">
        <v>56</v>
      </c>
      <c r="D133" s="214" t="s">
        <v>56</v>
      </c>
      <c r="E133" s="216" t="s">
        <v>181</v>
      </c>
      <c r="F133" s="218">
        <v>6</v>
      </c>
      <c r="G133" s="220" t="s">
        <v>56</v>
      </c>
      <c r="H133" s="221" t="s">
        <v>56</v>
      </c>
      <c r="I133" s="220" t="s">
        <v>56</v>
      </c>
      <c r="J133" s="224"/>
    </row>
    <row r="134" spans="1:10" ht="18.75" customHeight="1" x14ac:dyDescent="0.15">
      <c r="A134" s="201" t="s">
        <v>56</v>
      </c>
      <c r="B134" s="209" t="s">
        <v>56</v>
      </c>
      <c r="C134" s="211" t="s">
        <v>56</v>
      </c>
      <c r="D134" s="214" t="s">
        <v>56</v>
      </c>
      <c r="E134" s="216" t="s">
        <v>182</v>
      </c>
      <c r="F134" s="218">
        <v>20</v>
      </c>
      <c r="G134" s="220" t="s">
        <v>56</v>
      </c>
      <c r="H134" s="221" t="s">
        <v>56</v>
      </c>
      <c r="I134" s="220" t="s">
        <v>56</v>
      </c>
      <c r="J134" s="224"/>
    </row>
    <row r="135" spans="1:10" ht="18.75" customHeight="1" x14ac:dyDescent="0.15">
      <c r="A135" s="201" t="s">
        <v>56</v>
      </c>
      <c r="B135" s="209" t="s">
        <v>56</v>
      </c>
      <c r="C135" s="211" t="s">
        <v>56</v>
      </c>
      <c r="D135" s="214" t="s">
        <v>56</v>
      </c>
      <c r="E135" s="216" t="s">
        <v>75</v>
      </c>
      <c r="F135" s="218">
        <v>353</v>
      </c>
      <c r="G135" s="220" t="s">
        <v>56</v>
      </c>
      <c r="H135" s="221" t="s">
        <v>56</v>
      </c>
      <c r="I135" s="220" t="s">
        <v>56</v>
      </c>
      <c r="J135" s="224" t="s">
        <v>56</v>
      </c>
    </row>
    <row r="136" spans="1:10" ht="18.75" customHeight="1" x14ac:dyDescent="0.15">
      <c r="A136" s="230">
        <v>42730</v>
      </c>
      <c r="B136" s="210" t="s">
        <v>57</v>
      </c>
      <c r="C136" s="212">
        <v>47493</v>
      </c>
      <c r="D136" s="215">
        <v>120</v>
      </c>
      <c r="E136" s="217" t="s">
        <v>154</v>
      </c>
      <c r="F136" s="219">
        <v>4</v>
      </c>
      <c r="G136" s="222">
        <v>-0.5</v>
      </c>
      <c r="H136" s="223" t="s">
        <v>9</v>
      </c>
      <c r="I136" s="222">
        <v>-0.5</v>
      </c>
      <c r="J136" s="225" t="s">
        <v>56</v>
      </c>
    </row>
    <row r="137" spans="1:10" ht="18.75" customHeight="1" x14ac:dyDescent="0.15">
      <c r="A137" s="201" t="s">
        <v>56</v>
      </c>
      <c r="B137" s="209" t="s">
        <v>56</v>
      </c>
      <c r="C137" s="211" t="s">
        <v>56</v>
      </c>
      <c r="D137" s="214" t="s">
        <v>56</v>
      </c>
      <c r="E137" s="216" t="s">
        <v>183</v>
      </c>
      <c r="F137" s="218">
        <v>0</v>
      </c>
      <c r="G137" s="220" t="s">
        <v>56</v>
      </c>
      <c r="H137" s="221" t="s">
        <v>56</v>
      </c>
      <c r="I137" s="220" t="s">
        <v>56</v>
      </c>
      <c r="J137" s="224"/>
    </row>
    <row r="138" spans="1:10" ht="18.75" customHeight="1" x14ac:dyDescent="0.15">
      <c r="A138" s="201" t="s">
        <v>56</v>
      </c>
      <c r="B138" s="209" t="s">
        <v>56</v>
      </c>
      <c r="C138" s="211" t="s">
        <v>56</v>
      </c>
      <c r="D138" s="214" t="s">
        <v>56</v>
      </c>
      <c r="E138" s="216" t="s">
        <v>92</v>
      </c>
      <c r="F138" s="218">
        <v>3</v>
      </c>
      <c r="G138" s="220" t="s">
        <v>56</v>
      </c>
      <c r="H138" s="221" t="s">
        <v>56</v>
      </c>
      <c r="I138" s="220" t="s">
        <v>56</v>
      </c>
      <c r="J138" s="224"/>
    </row>
    <row r="139" spans="1:10" ht="18.75" customHeight="1" x14ac:dyDescent="0.15">
      <c r="A139" s="201" t="s">
        <v>56</v>
      </c>
      <c r="B139" s="209" t="s">
        <v>56</v>
      </c>
      <c r="C139" s="211" t="s">
        <v>56</v>
      </c>
      <c r="D139" s="214" t="s">
        <v>56</v>
      </c>
      <c r="E139" s="216" t="s">
        <v>184</v>
      </c>
      <c r="F139" s="218">
        <v>0</v>
      </c>
      <c r="G139" s="220" t="s">
        <v>56</v>
      </c>
      <c r="H139" s="221" t="s">
        <v>56</v>
      </c>
      <c r="I139" s="220" t="s">
        <v>56</v>
      </c>
      <c r="J139" s="224" t="s">
        <v>56</v>
      </c>
    </row>
    <row r="140" spans="1:10" ht="18.75" customHeight="1" x14ac:dyDescent="0.15">
      <c r="A140" s="201" t="s">
        <v>56</v>
      </c>
      <c r="B140" s="209" t="s">
        <v>56</v>
      </c>
      <c r="C140" s="211" t="s">
        <v>56</v>
      </c>
      <c r="D140" s="214" t="s">
        <v>56</v>
      </c>
      <c r="E140" s="216" t="s">
        <v>90</v>
      </c>
      <c r="F140" s="218">
        <v>0</v>
      </c>
      <c r="G140" s="220" t="s">
        <v>56</v>
      </c>
      <c r="H140" s="221" t="s">
        <v>56</v>
      </c>
      <c r="I140" s="220" t="s">
        <v>56</v>
      </c>
      <c r="J140" s="224" t="s">
        <v>56</v>
      </c>
    </row>
    <row r="141" spans="1:10" ht="18.75" customHeight="1" x14ac:dyDescent="0.15">
      <c r="A141" s="201" t="s">
        <v>56</v>
      </c>
      <c r="B141" s="209" t="s">
        <v>56</v>
      </c>
      <c r="C141" s="211" t="s">
        <v>56</v>
      </c>
      <c r="D141" s="214" t="s">
        <v>56</v>
      </c>
      <c r="E141" s="216" t="s">
        <v>75</v>
      </c>
      <c r="F141" s="218">
        <v>112</v>
      </c>
      <c r="G141" s="220" t="s">
        <v>56</v>
      </c>
      <c r="H141" s="221" t="s">
        <v>56</v>
      </c>
      <c r="I141" s="220" t="s">
        <v>56</v>
      </c>
      <c r="J141" s="224" t="s">
        <v>56</v>
      </c>
    </row>
    <row r="142" spans="1:10" ht="18.75" customHeight="1" x14ac:dyDescent="0.15">
      <c r="A142" s="201" t="s">
        <v>56</v>
      </c>
      <c r="B142" s="209" t="s">
        <v>56</v>
      </c>
      <c r="C142" s="211" t="s">
        <v>56</v>
      </c>
      <c r="D142" s="214" t="s">
        <v>56</v>
      </c>
      <c r="E142" s="216" t="s">
        <v>185</v>
      </c>
      <c r="F142" s="218">
        <v>1</v>
      </c>
      <c r="G142" s="220" t="s">
        <v>56</v>
      </c>
      <c r="H142" s="221" t="s">
        <v>56</v>
      </c>
      <c r="I142" s="220" t="s">
        <v>56</v>
      </c>
      <c r="J142" s="224" t="s">
        <v>56</v>
      </c>
    </row>
    <row r="143" spans="1:10" ht="18.75" customHeight="1" x14ac:dyDescent="0.15">
      <c r="A143" s="230">
        <v>42731</v>
      </c>
      <c r="B143" s="210" t="s">
        <v>57</v>
      </c>
      <c r="C143" s="212">
        <v>19146</v>
      </c>
      <c r="D143" s="215">
        <v>323</v>
      </c>
      <c r="E143" s="217" t="s">
        <v>154</v>
      </c>
      <c r="F143" s="219">
        <v>13</v>
      </c>
      <c r="G143" s="222">
        <v>-0.5</v>
      </c>
      <c r="H143" s="223" t="s">
        <v>9</v>
      </c>
      <c r="I143" s="222">
        <v>-0.5</v>
      </c>
      <c r="J143" s="225"/>
    </row>
    <row r="144" spans="1:10" ht="18.75" customHeight="1" x14ac:dyDescent="0.15">
      <c r="A144" s="261" t="s">
        <v>56</v>
      </c>
      <c r="B144" s="262" t="s">
        <v>56</v>
      </c>
      <c r="C144" s="263" t="s">
        <v>56</v>
      </c>
      <c r="D144" s="264" t="s">
        <v>56</v>
      </c>
      <c r="E144" s="234" t="s">
        <v>75</v>
      </c>
      <c r="F144" s="265">
        <v>310</v>
      </c>
      <c r="G144" s="266" t="s">
        <v>56</v>
      </c>
      <c r="H144" s="267" t="s">
        <v>56</v>
      </c>
      <c r="I144" s="266" t="s">
        <v>56</v>
      </c>
      <c r="J144" s="235"/>
    </row>
    <row r="145" spans="1:11" ht="18.75" customHeight="1" x14ac:dyDescent="0.15">
      <c r="A145" s="230">
        <v>42732</v>
      </c>
      <c r="B145" s="210" t="s">
        <v>57</v>
      </c>
      <c r="C145" s="212">
        <v>42843</v>
      </c>
      <c r="D145" s="215">
        <v>1290</v>
      </c>
      <c r="E145" s="217" t="s">
        <v>186</v>
      </c>
      <c r="F145" s="219">
        <v>693</v>
      </c>
      <c r="G145" s="222">
        <v>-0.5</v>
      </c>
      <c r="H145" s="223" t="s">
        <v>9</v>
      </c>
      <c r="I145" s="222">
        <v>-0.5</v>
      </c>
      <c r="J145" s="225"/>
    </row>
    <row r="146" spans="1:11" ht="18.75" customHeight="1" x14ac:dyDescent="0.15">
      <c r="A146" s="201" t="s">
        <v>56</v>
      </c>
      <c r="B146" s="209" t="s">
        <v>56</v>
      </c>
      <c r="C146" s="211" t="s">
        <v>56</v>
      </c>
      <c r="D146" s="214" t="s">
        <v>56</v>
      </c>
      <c r="E146" s="216" t="s">
        <v>70</v>
      </c>
      <c r="F146" s="218">
        <v>49</v>
      </c>
      <c r="G146" s="220" t="s">
        <v>56</v>
      </c>
      <c r="H146" s="221" t="s">
        <v>56</v>
      </c>
      <c r="I146" s="220" t="s">
        <v>56</v>
      </c>
      <c r="J146" s="224"/>
    </row>
    <row r="147" spans="1:11" ht="18.75" customHeight="1" x14ac:dyDescent="0.15">
      <c r="A147" s="201" t="s">
        <v>56</v>
      </c>
      <c r="B147" s="209" t="s">
        <v>56</v>
      </c>
      <c r="C147" s="211" t="s">
        <v>56</v>
      </c>
      <c r="D147" s="214" t="s">
        <v>56</v>
      </c>
      <c r="E147" s="216" t="s">
        <v>184</v>
      </c>
      <c r="F147" s="218">
        <v>37</v>
      </c>
      <c r="G147" s="220" t="s">
        <v>56</v>
      </c>
      <c r="H147" s="221" t="s">
        <v>56</v>
      </c>
      <c r="I147" s="220" t="s">
        <v>56</v>
      </c>
      <c r="J147" s="224"/>
    </row>
    <row r="148" spans="1:11" ht="18.75" customHeight="1" x14ac:dyDescent="0.15">
      <c r="A148" s="201" t="s">
        <v>56</v>
      </c>
      <c r="B148" s="209" t="s">
        <v>56</v>
      </c>
      <c r="C148" s="211" t="s">
        <v>56</v>
      </c>
      <c r="D148" s="214" t="s">
        <v>56</v>
      </c>
      <c r="E148" s="216" t="s">
        <v>187</v>
      </c>
      <c r="F148" s="218">
        <v>0</v>
      </c>
      <c r="G148" s="220" t="s">
        <v>56</v>
      </c>
      <c r="H148" s="221" t="s">
        <v>56</v>
      </c>
      <c r="I148" s="220" t="s">
        <v>56</v>
      </c>
      <c r="J148" s="224"/>
    </row>
    <row r="149" spans="1:11" ht="18.75" customHeight="1" x14ac:dyDescent="0.15">
      <c r="A149" s="201" t="s">
        <v>56</v>
      </c>
      <c r="B149" s="209" t="s">
        <v>56</v>
      </c>
      <c r="C149" s="211" t="s">
        <v>56</v>
      </c>
      <c r="D149" s="214" t="s">
        <v>56</v>
      </c>
      <c r="E149" s="216" t="s">
        <v>182</v>
      </c>
      <c r="F149" s="218">
        <v>250</v>
      </c>
      <c r="G149" s="220" t="s">
        <v>56</v>
      </c>
      <c r="H149" s="221" t="s">
        <v>56</v>
      </c>
      <c r="I149" s="220" t="s">
        <v>56</v>
      </c>
      <c r="J149" s="224"/>
    </row>
    <row r="150" spans="1:11" ht="18.75" customHeight="1" x14ac:dyDescent="0.15">
      <c r="A150" s="201" t="s">
        <v>56</v>
      </c>
      <c r="B150" s="209" t="s">
        <v>56</v>
      </c>
      <c r="C150" s="211" t="s">
        <v>56</v>
      </c>
      <c r="D150" s="214" t="s">
        <v>56</v>
      </c>
      <c r="E150" s="216" t="s">
        <v>75</v>
      </c>
      <c r="F150" s="218">
        <v>252</v>
      </c>
      <c r="G150" s="220" t="s">
        <v>56</v>
      </c>
      <c r="H150" s="221" t="s">
        <v>56</v>
      </c>
      <c r="I150" s="220" t="s">
        <v>56</v>
      </c>
      <c r="J150" s="224"/>
      <c r="K150" s="184"/>
    </row>
    <row r="151" spans="1:11" ht="18.75" customHeight="1" x14ac:dyDescent="0.15">
      <c r="A151" s="201" t="s">
        <v>56</v>
      </c>
      <c r="B151" s="209" t="s">
        <v>56</v>
      </c>
      <c r="C151" s="211" t="s">
        <v>56</v>
      </c>
      <c r="D151" s="214" t="s">
        <v>56</v>
      </c>
      <c r="E151" s="216" t="s">
        <v>188</v>
      </c>
      <c r="F151" s="218">
        <v>9</v>
      </c>
      <c r="G151" s="220" t="s">
        <v>56</v>
      </c>
      <c r="H151" s="221" t="s">
        <v>56</v>
      </c>
      <c r="I151" s="220" t="s">
        <v>56</v>
      </c>
      <c r="J151" s="224"/>
      <c r="K151" s="184"/>
    </row>
    <row r="152" spans="1:11" ht="18.75" customHeight="1" x14ac:dyDescent="0.15">
      <c r="A152" s="230">
        <v>42732</v>
      </c>
      <c r="B152" s="210" t="s">
        <v>58</v>
      </c>
      <c r="C152" s="212">
        <v>427</v>
      </c>
      <c r="D152" s="215">
        <v>5</v>
      </c>
      <c r="E152" s="217" t="s">
        <v>189</v>
      </c>
      <c r="F152" s="219">
        <v>5</v>
      </c>
      <c r="G152" s="222">
        <v>-0.5</v>
      </c>
      <c r="H152" s="223" t="s">
        <v>9</v>
      </c>
      <c r="I152" s="222">
        <v>-0.5</v>
      </c>
      <c r="J152" s="225"/>
      <c r="K152" s="184"/>
    </row>
    <row r="153" spans="1:11" ht="18.75" customHeight="1" x14ac:dyDescent="0.15">
      <c r="A153" s="252">
        <v>42733</v>
      </c>
      <c r="B153" s="268" t="s">
        <v>57</v>
      </c>
      <c r="C153" s="254">
        <v>9213</v>
      </c>
      <c r="D153" s="255">
        <v>164</v>
      </c>
      <c r="E153" s="256" t="s">
        <v>75</v>
      </c>
      <c r="F153" s="257">
        <v>164</v>
      </c>
      <c r="G153" s="258">
        <v>-0.5</v>
      </c>
      <c r="H153" s="259" t="s">
        <v>9</v>
      </c>
      <c r="I153" s="258">
        <v>-0.5</v>
      </c>
      <c r="J153" s="260"/>
      <c r="K153" s="184"/>
    </row>
    <row r="154" spans="1:11" ht="18.75" customHeight="1" x14ac:dyDescent="0.15">
      <c r="A154" s="230">
        <v>42734</v>
      </c>
      <c r="B154" s="210" t="s">
        <v>57</v>
      </c>
      <c r="C154" s="212">
        <v>173444</v>
      </c>
      <c r="D154" s="215">
        <v>5949</v>
      </c>
      <c r="E154" s="217" t="s">
        <v>156</v>
      </c>
      <c r="F154" s="219">
        <v>2</v>
      </c>
      <c r="G154" s="222">
        <v>-0.5</v>
      </c>
      <c r="H154" s="223" t="s">
        <v>9</v>
      </c>
      <c r="I154" s="269">
        <v>-0.5</v>
      </c>
      <c r="J154" s="225"/>
      <c r="K154" s="184"/>
    </row>
    <row r="155" spans="1:11" ht="18.75" customHeight="1" x14ac:dyDescent="0.15">
      <c r="A155" s="201"/>
      <c r="B155" s="209"/>
      <c r="C155" s="211"/>
      <c r="D155" s="214"/>
      <c r="E155" s="216" t="s">
        <v>191</v>
      </c>
      <c r="F155" s="218">
        <v>5</v>
      </c>
      <c r="G155" s="220"/>
      <c r="H155" s="221"/>
      <c r="I155" s="270"/>
      <c r="J155" s="224"/>
      <c r="K155" s="184"/>
    </row>
    <row r="156" spans="1:11" ht="18.75" customHeight="1" x14ac:dyDescent="0.15">
      <c r="A156" s="201"/>
      <c r="B156" s="209"/>
      <c r="C156" s="211"/>
      <c r="D156" s="214"/>
      <c r="E156" s="216" t="s">
        <v>152</v>
      </c>
      <c r="F156" s="218">
        <v>2</v>
      </c>
      <c r="G156" s="220"/>
      <c r="H156" s="221"/>
      <c r="I156" s="270"/>
      <c r="J156" s="224"/>
      <c r="K156" s="184"/>
    </row>
    <row r="157" spans="1:11" ht="18.75" customHeight="1" x14ac:dyDescent="0.15">
      <c r="A157" s="201"/>
      <c r="B157" s="209"/>
      <c r="C157" s="211"/>
      <c r="D157" s="214"/>
      <c r="E157" s="216" t="s">
        <v>192</v>
      </c>
      <c r="F157" s="218">
        <v>4</v>
      </c>
      <c r="G157" s="220"/>
      <c r="H157" s="221"/>
      <c r="I157" s="270"/>
      <c r="J157" s="224"/>
      <c r="K157" s="184"/>
    </row>
    <row r="158" spans="1:11" ht="18.75" customHeight="1" x14ac:dyDescent="0.15">
      <c r="A158" s="201"/>
      <c r="B158" s="209"/>
      <c r="C158" s="211"/>
      <c r="D158" s="214"/>
      <c r="E158" s="216" t="s">
        <v>193</v>
      </c>
      <c r="F158" s="218">
        <v>49</v>
      </c>
      <c r="G158" s="220"/>
      <c r="H158" s="221"/>
      <c r="I158" s="270"/>
      <c r="J158" s="224"/>
      <c r="K158" s="184"/>
    </row>
    <row r="159" spans="1:11" ht="18.75" customHeight="1" x14ac:dyDescent="0.15">
      <c r="A159" s="201"/>
      <c r="B159" s="209"/>
      <c r="C159" s="211"/>
      <c r="D159" s="214"/>
      <c r="E159" s="216" t="s">
        <v>194</v>
      </c>
      <c r="F159" s="218">
        <v>6</v>
      </c>
      <c r="G159" s="220"/>
      <c r="H159" s="221"/>
      <c r="I159" s="270"/>
      <c r="J159" s="224"/>
      <c r="K159" s="184"/>
    </row>
    <row r="160" spans="1:11" ht="18.75" customHeight="1" x14ac:dyDescent="0.15">
      <c r="A160" s="201"/>
      <c r="B160" s="209"/>
      <c r="C160" s="211"/>
      <c r="D160" s="214"/>
      <c r="E160" s="216" t="s">
        <v>65</v>
      </c>
      <c r="F160" s="218">
        <v>137</v>
      </c>
      <c r="G160" s="220"/>
      <c r="H160" s="221"/>
      <c r="I160" s="270"/>
      <c r="J160" s="224"/>
      <c r="K160" s="184"/>
    </row>
    <row r="161" spans="1:11" ht="18.75" customHeight="1" x14ac:dyDescent="0.15">
      <c r="A161" s="201"/>
      <c r="B161" s="209"/>
      <c r="C161" s="211"/>
      <c r="D161" s="214"/>
      <c r="E161" s="216" t="s">
        <v>154</v>
      </c>
      <c r="F161" s="218">
        <v>2385</v>
      </c>
      <c r="G161" s="220"/>
      <c r="H161" s="221"/>
      <c r="I161" s="270"/>
      <c r="J161" s="224"/>
      <c r="K161" s="184"/>
    </row>
    <row r="162" spans="1:11" ht="18.75" customHeight="1" x14ac:dyDescent="0.15">
      <c r="A162" s="201"/>
      <c r="B162" s="209"/>
      <c r="C162" s="211"/>
      <c r="D162" s="214"/>
      <c r="E162" s="216" t="s">
        <v>72</v>
      </c>
      <c r="F162" s="218">
        <v>22</v>
      </c>
      <c r="G162" s="220"/>
      <c r="H162" s="221"/>
      <c r="I162" s="270"/>
      <c r="J162" s="224"/>
      <c r="K162" s="184"/>
    </row>
    <row r="163" spans="1:11" ht="18.75" customHeight="1" x14ac:dyDescent="0.15">
      <c r="A163" s="201"/>
      <c r="B163" s="209"/>
      <c r="C163" s="211"/>
      <c r="D163" s="214"/>
      <c r="E163" s="216" t="s">
        <v>165</v>
      </c>
      <c r="F163" s="218">
        <v>168</v>
      </c>
      <c r="G163" s="220"/>
      <c r="H163" s="221"/>
      <c r="I163" s="270"/>
      <c r="J163" s="224"/>
      <c r="K163" s="184"/>
    </row>
    <row r="164" spans="1:11" ht="18.75" customHeight="1" x14ac:dyDescent="0.15">
      <c r="A164" s="201"/>
      <c r="B164" s="209"/>
      <c r="C164" s="211"/>
      <c r="D164" s="214"/>
      <c r="E164" s="216" t="s">
        <v>166</v>
      </c>
      <c r="F164" s="218">
        <v>114</v>
      </c>
      <c r="G164" s="220"/>
      <c r="H164" s="221"/>
      <c r="I164" s="270"/>
      <c r="J164" s="224"/>
      <c r="K164" s="184"/>
    </row>
    <row r="165" spans="1:11" ht="18.75" customHeight="1" x14ac:dyDescent="0.15">
      <c r="A165" s="201"/>
      <c r="B165" s="209"/>
      <c r="C165" s="211"/>
      <c r="D165" s="214"/>
      <c r="E165" s="216" t="s">
        <v>142</v>
      </c>
      <c r="F165" s="218">
        <v>69</v>
      </c>
      <c r="G165" s="220"/>
      <c r="H165" s="221"/>
      <c r="I165" s="270"/>
      <c r="J165" s="224"/>
      <c r="K165" s="184"/>
    </row>
    <row r="166" spans="1:11" ht="18.75" customHeight="1" x14ac:dyDescent="0.15">
      <c r="A166" s="201"/>
      <c r="B166" s="209"/>
      <c r="C166" s="211"/>
      <c r="D166" s="214"/>
      <c r="E166" s="216" t="s">
        <v>195</v>
      </c>
      <c r="F166" s="218">
        <v>180</v>
      </c>
      <c r="G166" s="220"/>
      <c r="H166" s="221"/>
      <c r="I166" s="270"/>
      <c r="J166" s="224"/>
      <c r="K166" s="184"/>
    </row>
    <row r="167" spans="1:11" ht="18.75" customHeight="1" x14ac:dyDescent="0.15">
      <c r="A167" s="201"/>
      <c r="B167" s="209"/>
      <c r="C167" s="211"/>
      <c r="D167" s="214"/>
      <c r="E167" s="216" t="s">
        <v>169</v>
      </c>
      <c r="F167" s="218">
        <v>262</v>
      </c>
      <c r="G167" s="220"/>
      <c r="H167" s="221"/>
      <c r="I167" s="270"/>
      <c r="J167" s="224"/>
      <c r="K167" s="184"/>
    </row>
    <row r="168" spans="1:11" ht="18.75" customHeight="1" x14ac:dyDescent="0.15">
      <c r="A168" s="201"/>
      <c r="B168" s="209"/>
      <c r="C168" s="211"/>
      <c r="D168" s="214"/>
      <c r="E168" s="216" t="s">
        <v>149</v>
      </c>
      <c r="F168" s="218">
        <v>78</v>
      </c>
      <c r="G168" s="220"/>
      <c r="H168" s="221"/>
      <c r="I168" s="270"/>
      <c r="J168" s="224"/>
      <c r="K168" s="184"/>
    </row>
    <row r="169" spans="1:11" ht="18.75" customHeight="1" x14ac:dyDescent="0.15">
      <c r="A169" s="201"/>
      <c r="B169" s="209"/>
      <c r="C169" s="211"/>
      <c r="D169" s="214"/>
      <c r="E169" s="216" t="s">
        <v>178</v>
      </c>
      <c r="F169" s="218">
        <v>1</v>
      </c>
      <c r="G169" s="220"/>
      <c r="H169" s="221"/>
      <c r="I169" s="270"/>
      <c r="J169" s="224"/>
      <c r="K169" s="184"/>
    </row>
    <row r="170" spans="1:11" ht="18.75" customHeight="1" x14ac:dyDescent="0.15">
      <c r="A170" s="201"/>
      <c r="B170" s="209"/>
      <c r="C170" s="211"/>
      <c r="D170" s="214"/>
      <c r="E170" s="216" t="s">
        <v>196</v>
      </c>
      <c r="F170" s="218">
        <v>324</v>
      </c>
      <c r="G170" s="220"/>
      <c r="H170" s="221"/>
      <c r="I170" s="270"/>
      <c r="J170" s="224"/>
      <c r="K170" s="184"/>
    </row>
    <row r="171" spans="1:11" ht="18.75" customHeight="1" x14ac:dyDescent="0.15">
      <c r="A171" s="201"/>
      <c r="B171" s="209"/>
      <c r="C171" s="211"/>
      <c r="D171" s="214"/>
      <c r="E171" s="216" t="s">
        <v>64</v>
      </c>
      <c r="F171" s="218">
        <v>2029</v>
      </c>
      <c r="G171" s="220"/>
      <c r="H171" s="221"/>
      <c r="I171" s="270"/>
      <c r="J171" s="224"/>
      <c r="K171" s="184"/>
    </row>
    <row r="172" spans="1:11" ht="18.75" customHeight="1" x14ac:dyDescent="0.15">
      <c r="A172" s="201"/>
      <c r="B172" s="209"/>
      <c r="C172" s="211"/>
      <c r="D172" s="214"/>
      <c r="E172" s="216" t="s">
        <v>197</v>
      </c>
      <c r="F172" s="218">
        <v>3</v>
      </c>
      <c r="G172" s="220"/>
      <c r="H172" s="221"/>
      <c r="I172" s="270"/>
      <c r="J172" s="224"/>
      <c r="K172" s="184"/>
    </row>
    <row r="173" spans="1:11" ht="18.75" customHeight="1" x14ac:dyDescent="0.15">
      <c r="A173" s="201"/>
      <c r="B173" s="209"/>
      <c r="C173" s="211"/>
      <c r="D173" s="214"/>
      <c r="E173" s="216" t="s">
        <v>75</v>
      </c>
      <c r="F173" s="218">
        <v>104</v>
      </c>
      <c r="G173" s="220"/>
      <c r="H173" s="221"/>
      <c r="I173" s="270"/>
      <c r="J173" s="224"/>
      <c r="K173" s="184"/>
    </row>
    <row r="174" spans="1:11" ht="18.75" customHeight="1" x14ac:dyDescent="0.15">
      <c r="A174" s="201"/>
      <c r="B174" s="209"/>
      <c r="C174" s="211"/>
      <c r="D174" s="214"/>
      <c r="E174" s="216" t="s">
        <v>198</v>
      </c>
      <c r="F174" s="218">
        <v>5</v>
      </c>
      <c r="G174" s="220"/>
      <c r="H174" s="221"/>
      <c r="I174" s="270"/>
      <c r="J174" s="224"/>
      <c r="K174" s="184"/>
    </row>
    <row r="175" spans="1:11" ht="18.75" customHeight="1" x14ac:dyDescent="0.15">
      <c r="A175" s="240">
        <v>42734</v>
      </c>
      <c r="B175" s="241" t="s">
        <v>58</v>
      </c>
      <c r="C175" s="242">
        <v>10000</v>
      </c>
      <c r="D175" s="243">
        <v>65</v>
      </c>
      <c r="E175" s="244" t="s">
        <v>190</v>
      </c>
      <c r="F175" s="245">
        <v>65</v>
      </c>
      <c r="G175" s="246">
        <v>-0.5</v>
      </c>
      <c r="H175" s="247" t="s">
        <v>9</v>
      </c>
      <c r="I175" s="271">
        <v>-0.5</v>
      </c>
      <c r="J175" s="272"/>
    </row>
    <row r="176" spans="1:11" ht="18.75" customHeight="1" x14ac:dyDescent="0.15">
      <c r="A176" s="121" t="s">
        <v>59</v>
      </c>
      <c r="B176" s="226"/>
    </row>
    <row r="177" spans="1:8" ht="18.75" customHeight="1" x14ac:dyDescent="0.15">
      <c r="A177" s="57" t="s">
        <v>17</v>
      </c>
      <c r="B177" s="226"/>
    </row>
    <row r="178" spans="1:8" ht="18.75" customHeight="1" x14ac:dyDescent="0.15"/>
    <row r="179" spans="1:8" ht="18.75" customHeight="1" x14ac:dyDescent="0.15"/>
    <row r="180" spans="1:8" ht="18.75" customHeight="1" x14ac:dyDescent="0.15"/>
    <row r="181" spans="1:8" ht="18.75" customHeight="1" x14ac:dyDescent="0.15"/>
    <row r="182" spans="1:8" ht="18.75" customHeight="1" x14ac:dyDescent="0.15"/>
    <row r="183" spans="1:8" ht="18.75" customHeight="1" x14ac:dyDescent="0.15">
      <c r="E183" s="71" t="s">
        <v>34</v>
      </c>
      <c r="F183" s="52"/>
      <c r="G183" s="60"/>
      <c r="H183" s="202"/>
    </row>
    <row r="184" spans="1:8" ht="17.25" x14ac:dyDescent="0.15">
      <c r="E184" s="71" t="s">
        <v>1</v>
      </c>
      <c r="F184" s="52"/>
      <c r="G184" s="52"/>
      <c r="H184" s="203"/>
    </row>
    <row r="185" spans="1:8" ht="17.25" x14ac:dyDescent="0.15">
      <c r="E185" s="72" t="s">
        <v>2</v>
      </c>
      <c r="F185" s="12"/>
      <c r="G185" s="12"/>
      <c r="H185" s="204"/>
    </row>
    <row r="186" spans="1:8" ht="17.25" x14ac:dyDescent="0.15">
      <c r="E186" s="73" t="s">
        <v>3</v>
      </c>
      <c r="F186" s="62"/>
      <c r="G186" s="62"/>
      <c r="H186" s="205"/>
    </row>
    <row r="194" spans="7:10" ht="18" x14ac:dyDescent="0.15">
      <c r="G194" s="20"/>
      <c r="H194" s="27"/>
      <c r="I194" s="32"/>
      <c r="J194" s="28"/>
    </row>
    <row r="195" spans="7:10" ht="18" x14ac:dyDescent="0.15">
      <c r="G195" s="20"/>
      <c r="H195" s="27"/>
      <c r="I195" s="32"/>
      <c r="J195" s="28"/>
    </row>
    <row r="202" spans="7:10" ht="18.75" x14ac:dyDescent="0.15">
      <c r="G202" s="27"/>
      <c r="H202" s="48"/>
      <c r="I202" s="27"/>
      <c r="J202" s="28"/>
    </row>
    <row r="203" spans="7:10" ht="18.75" x14ac:dyDescent="0.15">
      <c r="G203" s="27"/>
      <c r="H203" s="48"/>
      <c r="I203" s="27"/>
      <c r="J203" s="28"/>
    </row>
    <row r="204" spans="7:10" ht="18" x14ac:dyDescent="0.15">
      <c r="G204" s="30"/>
      <c r="H204" s="50"/>
      <c r="I204" s="30"/>
      <c r="J204" s="28"/>
    </row>
    <row r="205" spans="7:10" ht="14.25" x14ac:dyDescent="0.15">
      <c r="G205" s="22"/>
      <c r="H205" s="51"/>
      <c r="I205" s="22"/>
      <c r="J205" s="30"/>
    </row>
    <row r="206" spans="7:10" x14ac:dyDescent="0.15">
      <c r="J206" s="22"/>
    </row>
  </sheetData>
  <mergeCells count="2">
    <mergeCell ref="A7:B7"/>
    <mergeCell ref="A8:B8"/>
  </mergeCells>
  <phoneticPr fontId="19"/>
  <conditionalFormatting sqref="K5 D5:E5">
    <cfRule type="cellIs" dxfId="0"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オペ１</vt:lpstr>
      <vt:lpstr>オペ２</vt:lpstr>
      <vt:lpstr>オペ３</vt:lpstr>
      <vt:lpstr>オペ４</vt:lpstr>
      <vt:lpstr>オペ５</vt:lpstr>
      <vt:lpstr>オペ１!Print_Area</vt:lpstr>
      <vt:lpstr>オペ２!Print_Area</vt:lpstr>
      <vt:lpstr>オペ３!Print_Area</vt:lpstr>
      <vt:lpstr>オペ４!Print_Area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オペレーション（2016年12月）</dc:title>
  <dc:creator>日本銀行</dc:creator>
  <cp:lastModifiedBy>2010</cp:lastModifiedBy>
  <cp:lastPrinted>2016-11-02T07:19:10Z</cp:lastPrinted>
  <dcterms:created xsi:type="dcterms:W3CDTF">2010-12-01T23:08:12Z</dcterms:created>
  <dcterms:modified xsi:type="dcterms:W3CDTF">2017-01-06T07:25:02Z</dcterms:modified>
</cp:coreProperties>
</file>