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75" windowWidth="18315" windowHeight="12330"/>
  </bookViews>
  <sheets>
    <sheet name="オペ１" sheetId="1" r:id="rId1"/>
    <sheet name="オペ２" sheetId="2" r:id="rId2"/>
    <sheet name="オペ３" sheetId="3" r:id="rId3"/>
    <sheet name="オペ４" sheetId="4" r:id="rId4"/>
    <sheet name="オペ５" sheetId="5" r:id="rId5"/>
    <sheet name="オペ６" sheetId="6" r:id="rId6"/>
    <sheet name="オペ７" sheetId="7" r:id="rId7"/>
  </sheets>
  <definedNames>
    <definedName name="_xlnm.Print_Area" localSheetId="0">オペ１!$A$1:$J$76</definedName>
    <definedName name="_xlnm.Print_Area" localSheetId="1">オペ２!$A$1:$I$31</definedName>
    <definedName name="_xlnm.Print_Area" localSheetId="2">オペ３!$A$1:$I$64</definedName>
    <definedName name="_xlnm.Print_Area" localSheetId="3">オペ４!$A$1:$L$24</definedName>
    <definedName name="_xlnm.Print_Area" localSheetId="4">オペ５!$A$1:$M$23</definedName>
    <definedName name="_xlnm.Print_Area" localSheetId="5">オペ６!$A$1:$N$24</definedName>
    <definedName name="_xlnm.Print_Area" localSheetId="6">オペ７!$A$1:$N$80</definedName>
  </definedNames>
  <calcPr calcId="145621"/>
</workbook>
</file>

<file path=xl/sharedStrings.xml><?xml version="1.0" encoding="utf-8"?>
<sst xmlns="http://schemas.openxmlformats.org/spreadsheetml/2006/main" count="822" uniqueCount="161">
  <si>
    <t>日本銀行金融市場局</t>
    <rPh sb="0" eb="2">
      <t>ニホン</t>
    </rPh>
    <rPh sb="2" eb="4">
      <t>ギンコウ</t>
    </rPh>
    <rPh sb="4" eb="6">
      <t>キンユウ</t>
    </rPh>
    <rPh sb="6" eb="8">
      <t>シジョウ</t>
    </rPh>
    <rPh sb="8" eb="9">
      <t>キョク</t>
    </rPh>
    <phoneticPr fontId="3"/>
  </si>
  <si>
    <t>■国債買入（変動利付債、物価連動債を除く）</t>
    <rPh sb="6" eb="8">
      <t>ヘンドウ</t>
    </rPh>
    <rPh sb="8" eb="10">
      <t>リツキ</t>
    </rPh>
    <rPh sb="10" eb="11">
      <t>サイ</t>
    </rPh>
    <rPh sb="18" eb="19">
      <t>ノゾ</t>
    </rPh>
    <phoneticPr fontId="3"/>
  </si>
  <si>
    <r>
      <rPr>
        <sz val="11"/>
        <rFont val="ＭＳ Ｐ明朝"/>
        <family val="1"/>
        <charset val="128"/>
      </rPr>
      <t>（億円、年％、％）</t>
    </r>
    <phoneticPr fontId="3"/>
  </si>
  <si>
    <t>オファー日</t>
    <phoneticPr fontId="3"/>
  </si>
  <si>
    <t>実行日</t>
    <phoneticPr fontId="3"/>
  </si>
  <si>
    <t>オファー額</t>
    <phoneticPr fontId="3"/>
  </si>
  <si>
    <t>応札額</t>
    <rPh sb="0" eb="1">
      <t>オウ</t>
    </rPh>
    <phoneticPr fontId="3"/>
  </si>
  <si>
    <t>落札額</t>
    <phoneticPr fontId="3"/>
  </si>
  <si>
    <t>按分・全取利回</t>
    <phoneticPr fontId="3"/>
  </si>
  <si>
    <t>平均落札利回</t>
    <phoneticPr fontId="3"/>
  </si>
  <si>
    <t>按分比率</t>
    <phoneticPr fontId="3"/>
  </si>
  <si>
    <t>残存期間等</t>
    <rPh sb="0" eb="2">
      <t>ザンゾン</t>
    </rPh>
    <rPh sb="2" eb="4">
      <t>キカン</t>
    </rPh>
    <rPh sb="4" eb="5">
      <t>ナド</t>
    </rPh>
    <phoneticPr fontId="3"/>
  </si>
  <si>
    <t>較差</t>
    <phoneticPr fontId="3"/>
  </si>
  <si>
    <t>較差</t>
    <phoneticPr fontId="3"/>
  </si>
  <si>
    <t>・オファー額は程度。</t>
  </si>
  <si>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</si>
  <si>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</si>
  <si>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■国債買入（変動利付債、物価連動債）</t>
    <rPh sb="6" eb="8">
      <t>ヘンドウ</t>
    </rPh>
    <rPh sb="8" eb="10">
      <t>リツキ</t>
    </rPh>
    <rPh sb="10" eb="11">
      <t>サイ</t>
    </rPh>
    <phoneticPr fontId="3"/>
  </si>
  <si>
    <t>（億円、円、％）</t>
    <phoneticPr fontId="3"/>
  </si>
  <si>
    <t>オファー日</t>
    <phoneticPr fontId="3"/>
  </si>
  <si>
    <t>実行日</t>
    <phoneticPr fontId="3"/>
  </si>
  <si>
    <t>オファー額</t>
    <phoneticPr fontId="3"/>
  </si>
  <si>
    <t>落札額</t>
    <phoneticPr fontId="3"/>
  </si>
  <si>
    <t>按分・全取価格</t>
    <rPh sb="5" eb="7">
      <t>カカク</t>
    </rPh>
    <phoneticPr fontId="3"/>
  </si>
  <si>
    <t>平均落札価格</t>
    <rPh sb="4" eb="6">
      <t>カカク</t>
    </rPh>
    <phoneticPr fontId="3"/>
  </si>
  <si>
    <t>按分比率</t>
    <phoneticPr fontId="3"/>
  </si>
  <si>
    <t>買入対象</t>
    <rPh sb="0" eb="2">
      <t>カイイレ</t>
    </rPh>
    <rPh sb="2" eb="4">
      <t>タイショウ</t>
    </rPh>
    <phoneticPr fontId="3"/>
  </si>
  <si>
    <t>較差</t>
    <phoneticPr fontId="3"/>
  </si>
  <si>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</si>
  <si>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</si>
  <si>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■国庫短期証券買入</t>
    <phoneticPr fontId="3"/>
  </si>
  <si>
    <t>（億円、年％、％）</t>
    <rPh sb="1" eb="3">
      <t>センオクエン</t>
    </rPh>
    <rPh sb="4" eb="5">
      <t>ネン</t>
    </rPh>
    <phoneticPr fontId="3"/>
  </si>
  <si>
    <t>按分・全取利回</t>
    <phoneticPr fontId="3"/>
  </si>
  <si>
    <t>平均落札利回</t>
    <phoneticPr fontId="3"/>
  </si>
  <si>
    <t>照会先</t>
    <rPh sb="0" eb="2">
      <t>ショウカイ</t>
    </rPh>
    <rPh sb="2" eb="3">
      <t>サキ</t>
    </rPh>
    <phoneticPr fontId="3"/>
  </si>
  <si>
    <t>金融市場局市場調節課</t>
    <rPh sb="0" eb="2">
      <t>キンユウ</t>
    </rPh>
    <rPh sb="2" eb="4">
      <t>シジョウ</t>
    </rPh>
    <rPh sb="4" eb="5">
      <t>キョク</t>
    </rPh>
    <rPh sb="5" eb="7">
      <t>シジョウ</t>
    </rPh>
    <rPh sb="7" eb="9">
      <t>チョウセツ</t>
    </rPh>
    <rPh sb="9" eb="10">
      <t>カ</t>
    </rPh>
    <phoneticPr fontId="3"/>
  </si>
  <si>
    <t>（直通　03-3277-1284、1352）</t>
    <rPh sb="1" eb="3">
      <t>チョクツウ</t>
    </rPh>
    <phoneticPr fontId="3"/>
  </si>
  <si>
    <t>（代表　03-3279-1111&lt;内線2711、2832&gt;）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</si>
  <si>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</si>
  <si>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</si>
  <si>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按分・全取</t>
    <phoneticPr fontId="3"/>
  </si>
  <si>
    <t>平均落札</t>
    <phoneticPr fontId="3"/>
  </si>
  <si>
    <t>利回り</t>
    <rPh sb="0" eb="2">
      <t>リマワ</t>
    </rPh>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</si>
  <si>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</si>
  <si>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■社債等買入</t>
    <rPh sb="1" eb="3">
      <t>シャサイ</t>
    </rPh>
    <rPh sb="3" eb="4">
      <t>ナド</t>
    </rPh>
    <rPh sb="4" eb="6">
      <t>カイイレ</t>
    </rPh>
    <phoneticPr fontId="3"/>
  </si>
  <si>
    <t>平均落札</t>
  </si>
  <si>
    <t>■指数連動型上場投資信託受益権買入</t>
    <phoneticPr fontId="3"/>
  </si>
  <si>
    <t>（億円）</t>
    <rPh sb="1" eb="3">
      <t>センオクエン</t>
    </rPh>
    <phoneticPr fontId="3"/>
  </si>
  <si>
    <t>約定日</t>
    <rPh sb="0" eb="2">
      <t>ヤクジョウ</t>
    </rPh>
    <phoneticPr fontId="3"/>
  </si>
  <si>
    <t>買入約定額</t>
    <rPh sb="0" eb="2">
      <t>カイイ</t>
    </rPh>
    <rPh sb="2" eb="4">
      <t>ヤクジョウ</t>
    </rPh>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</si>
  <si>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</si>
  <si>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</si>
  <si>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</si>
  <si>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t>■不動産投資法人投資口買入</t>
    <phoneticPr fontId="3"/>
  </si>
  <si>
    <t>・信託の受託者を通じた買入約定額。</t>
    <phoneticPr fontId="3"/>
  </si>
  <si>
    <t>■共通担保資金供給</t>
    <rPh sb="1" eb="3">
      <t>キョウツウ</t>
    </rPh>
    <rPh sb="3" eb="5">
      <t>タンポ</t>
    </rPh>
    <rPh sb="5" eb="7">
      <t>シキン</t>
    </rPh>
    <rPh sb="7" eb="9">
      <t>キョウキュウ</t>
    </rPh>
    <phoneticPr fontId="3"/>
  </si>
  <si>
    <t>オファー日</t>
    <phoneticPr fontId="3"/>
  </si>
  <si>
    <t>実行日</t>
    <phoneticPr fontId="3"/>
  </si>
  <si>
    <t>期  日</t>
    <phoneticPr fontId="3"/>
  </si>
  <si>
    <t>オファー額</t>
    <phoneticPr fontId="3"/>
  </si>
  <si>
    <t>落札額</t>
    <phoneticPr fontId="3"/>
  </si>
  <si>
    <t>按分・全取</t>
    <phoneticPr fontId="3"/>
  </si>
  <si>
    <t xml:space="preserve">平均落札
</t>
    <phoneticPr fontId="3"/>
  </si>
  <si>
    <t>按分比率</t>
    <phoneticPr fontId="3"/>
  </si>
  <si>
    <t>入札方式等</t>
    <rPh sb="0" eb="2">
      <t>ニュウサツ</t>
    </rPh>
    <rPh sb="2" eb="4">
      <t>ホウシキ</t>
    </rPh>
    <rPh sb="4" eb="5">
      <t>ナド</t>
    </rPh>
    <phoneticPr fontId="3"/>
  </si>
  <si>
    <t>レート</t>
    <phoneticPr fontId="3"/>
  </si>
  <si>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</si>
  <si>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</si>
  <si>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■被災地金融機関を支援するための資金供給オペレーション</t>
    <phoneticPr fontId="3"/>
  </si>
  <si>
    <t>（億円、年％）</t>
    <phoneticPr fontId="3"/>
  </si>
  <si>
    <t>オファー日</t>
    <phoneticPr fontId="3"/>
  </si>
  <si>
    <t>実行日</t>
    <phoneticPr fontId="3"/>
  </si>
  <si>
    <t>期  日</t>
    <phoneticPr fontId="3"/>
  </si>
  <si>
    <t>貸付額</t>
    <rPh sb="0" eb="2">
      <t>カシツケ</t>
    </rPh>
    <phoneticPr fontId="3"/>
  </si>
  <si>
    <t>貸付利率</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</si>
  <si>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</si>
  <si>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（億円、年％）</t>
    <phoneticPr fontId="3"/>
  </si>
  <si>
    <t>オファー日</t>
    <phoneticPr fontId="3"/>
  </si>
  <si>
    <t>実行日</t>
    <phoneticPr fontId="3"/>
  </si>
  <si>
    <t>期  日</t>
    <phoneticPr fontId="3"/>
  </si>
  <si>
    <t>貸付利率</t>
    <phoneticPr fontId="3"/>
  </si>
  <si>
    <t>■米ドル資金供給オペレーション</t>
    <phoneticPr fontId="3"/>
  </si>
  <si>
    <t>（百万米ドル、年％）</t>
    <phoneticPr fontId="3"/>
  </si>
  <si>
    <t>オファー日</t>
    <phoneticPr fontId="3"/>
  </si>
  <si>
    <t>実行日</t>
    <phoneticPr fontId="3"/>
  </si>
  <si>
    <t>期  日</t>
    <phoneticPr fontId="3"/>
  </si>
  <si>
    <t>貸付利率</t>
  </si>
  <si>
    <t>・実行日および期日は米国東部時間。</t>
    <phoneticPr fontId="3"/>
  </si>
  <si>
    <t>■国債補完供給</t>
    <rPh sb="1" eb="3">
      <t>コクサイ</t>
    </rPh>
    <rPh sb="3" eb="5">
      <t>ホカン</t>
    </rPh>
    <rPh sb="5" eb="7">
      <t>キョウキュウ</t>
    </rPh>
    <phoneticPr fontId="3"/>
  </si>
  <si>
    <t>（億円、年％、％）</t>
    <phoneticPr fontId="3"/>
  </si>
  <si>
    <t>オファー日</t>
    <phoneticPr fontId="3"/>
  </si>
  <si>
    <t>オファー額</t>
    <phoneticPr fontId="3"/>
  </si>
  <si>
    <t>応札額</t>
    <rPh sb="0" eb="1">
      <t>オウサツ</t>
    </rPh>
    <rPh sb="1" eb="2">
      <t>ガク</t>
    </rPh>
    <phoneticPr fontId="3"/>
  </si>
  <si>
    <t>落札額</t>
    <phoneticPr fontId="3"/>
  </si>
  <si>
    <t>売却対象銘柄</t>
    <phoneticPr fontId="3"/>
  </si>
  <si>
    <t>銘柄別</t>
    <rPh sb="0" eb="2">
      <t>メイガラ</t>
    </rPh>
    <rPh sb="2" eb="3">
      <t>ベツ</t>
    </rPh>
    <phoneticPr fontId="3"/>
  </si>
  <si>
    <t>按分・全取</t>
    <phoneticPr fontId="3"/>
  </si>
  <si>
    <t xml:space="preserve">平均落札
</t>
    <phoneticPr fontId="3"/>
  </si>
  <si>
    <t>按分比率</t>
    <phoneticPr fontId="3"/>
  </si>
  <si>
    <t>落札額</t>
    <rPh sb="0" eb="2">
      <t>ラクサツ</t>
    </rPh>
    <rPh sb="2" eb="3">
      <t>ガク</t>
    </rPh>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</si>
  <si>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</si>
  <si>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オペレーション（2017年8月）（1）</t>
  </si>
  <si>
    <t>2017年9月7日</t>
  </si>
  <si>
    <t>1年超3年以下</t>
  </si>
  <si>
    <t>3年超5年以下</t>
  </si>
  <si>
    <t>5年超10年以下</t>
  </si>
  <si>
    <t>10年超25年以下</t>
  </si>
  <si>
    <t>25年超</t>
  </si>
  <si>
    <t>1年以下</t>
  </si>
  <si>
    <t>*</t>
  </si>
  <si>
    <t>物価連動債</t>
  </si>
  <si>
    <t>変動利付債</t>
  </si>
  <si>
    <t>オペレーション（2017年8月）（2）</t>
  </si>
  <si>
    <t>オペレーション（2017年8月）(3)</t>
  </si>
  <si>
    <t>オペレーション（2017年8月）（4）</t>
  </si>
  <si>
    <t>全店・固定金利方式</t>
  </si>
  <si>
    <t>オペレーション（2017年8月）（5）</t>
  </si>
  <si>
    <t>オペレーション（2017年8月）（6）</t>
  </si>
  <si>
    <t>オペレーション（2017年8月）（7）</t>
  </si>
  <si>
    <t>（午前）</t>
  </si>
  <si>
    <t>2年利付国債378回</t>
  </si>
  <si>
    <t>5年利付国債108回</t>
  </si>
  <si>
    <t>10年利付国債336回</t>
  </si>
  <si>
    <t>10年利付国債338回</t>
  </si>
  <si>
    <t>10年利付国債347回</t>
  </si>
  <si>
    <t>2年利付国債366回</t>
  </si>
  <si>
    <t>5年利付国債116回</t>
  </si>
  <si>
    <t>10年利付国債346回</t>
  </si>
  <si>
    <t>10年利付国債313回</t>
  </si>
  <si>
    <t>20年利付国債153回</t>
  </si>
  <si>
    <t>5年利付国債117回</t>
  </si>
  <si>
    <t>30年利付国債55回</t>
  </si>
  <si>
    <t>2年利付国債370回</t>
  </si>
  <si>
    <t>10年利付国債311回</t>
  </si>
  <si>
    <t>5年利付国債132回</t>
  </si>
  <si>
    <t>10年利付国債342回</t>
  </si>
  <si>
    <t>20年利付国債69回</t>
  </si>
  <si>
    <t>20年利付国債158回</t>
  </si>
  <si>
    <t>30年利付国債51回</t>
  </si>
  <si>
    <t>5年利付国債130回</t>
  </si>
  <si>
    <t>2年利付国債367回</t>
  </si>
  <si>
    <t>10年利付国債308回</t>
  </si>
  <si>
    <t>10年利付国債319回</t>
  </si>
  <si>
    <t>10年利付国債332回</t>
  </si>
  <si>
    <t>30年利付国債54回</t>
  </si>
  <si>
    <t>20年利付国債127回</t>
  </si>
  <si>
    <t>20年利付国債159回</t>
  </si>
  <si>
    <t>10年利付国債317回</t>
  </si>
  <si>
    <t>10年利付国債343回</t>
  </si>
  <si>
    <t>10年利付国債306回</t>
  </si>
  <si>
    <t>10年利付国債335回</t>
  </si>
  <si>
    <t>20年利付国債45回</t>
  </si>
  <si>
    <t>（午後）</t>
  </si>
  <si>
    <t>10年利付国債333回</t>
  </si>
  <si>
    <t>20年利付国債111回</t>
  </si>
  <si>
    <t>20年利付国債161回</t>
  </si>
  <si>
    <t>30年利付国債52回</t>
  </si>
  <si>
    <t>20年利付国債116回</t>
  </si>
  <si>
    <t>5年利付国債131回</t>
  </si>
  <si>
    <t>30年利付国債33回</t>
  </si>
  <si>
    <t>20年利付国債81回</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</si>
</sst>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Red]\(0\)"/>
    <numFmt numFmtId="177" formatCode="m/d"/>
    <numFmt numFmtId="178" formatCode="#,##0_ ;[Red]\-#,##0\ "/>
    <numFmt numFmtId="179" formatCode="0.000_ "/>
    <numFmt numFmtId="180" formatCode="0.000"/>
    <numFmt numFmtId="181" formatCode="0.0"/>
    <numFmt numFmtId="182" formatCode="d"/>
    <numFmt numFmtId="183" formatCode="0.00_);[Red]\(0.00\)"/>
    <numFmt numFmtId="184" formatCode="0.0_ "/>
    <numFmt numFmtId="185" formatCode="0_ "/>
    <numFmt numFmtId="186" formatCode="#,##0.000"/>
    <numFmt numFmtId="187" formatCode="yyyy/m/d;@"/>
    <numFmt numFmtId="188" formatCode="#,##0_ "/>
  </numFmts>
  <fonts count="27" x14ac:knownFonts="1">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sz val="19"/>
      <name val="ＭＳ 明朝"/>
      <family val="1"/>
      <charset val="128"/>
    </font>
    <font>
      <sz val="19"/>
      <name val="Times New Roman"/>
      <family val="1"/>
    </font>
    <font>
      <sz val="19"/>
      <name val="ＭＳ Ｐ明朝"/>
      <family val="1"/>
      <charset val="128"/>
    </font>
    <font>
      <sz val="11"/>
      <name val="Times New Roman"/>
      <family val="1"/>
    </font>
    <font>
      <sz val="11"/>
      <name val="ＭＳ Ｐ明朝"/>
      <family val="1"/>
      <charset val="128"/>
    </font>
    <font>
      <sz val="15"/>
      <name val="Century"/>
      <family val="1"/>
    </font>
    <font>
      <sz val="14"/>
      <name val="Century"/>
      <family val="1"/>
    </font>
    <font>
      <sz val="15"/>
      <name val="Times New Roman"/>
      <family val="1"/>
    </font>
    <font>
      <b/>
      <sz val="11"/>
      <color rgb="FFFF0000"/>
      <name val="ＭＳ 明朝"/>
      <family val="1"/>
      <charset val="128"/>
    </font>
    <font>
      <sz val="11"/>
      <color rgb="FFFF0000"/>
      <name val="ＭＳ 明朝"/>
      <family val="1"/>
      <charset val="128"/>
    </font>
    <font>
      <sz val="14"/>
      <name val="Times New Roman"/>
      <family val="1"/>
    </font>
    <font>
      <sz val="12"/>
      <name val="ＭＳ 明朝"/>
      <family val="1"/>
      <charset val="128"/>
    </font>
    <font>
      <sz val="10"/>
      <name val="ＭＳ 明朝"/>
      <family val="1"/>
      <charset val="128"/>
    </font>
    <font>
      <sz val="15"/>
      <name val="ＭＳ 明朝"/>
      <family val="1"/>
      <charset val="128"/>
    </font>
    <font>
      <sz val="18"/>
      <name val="Times New Roman"/>
      <family val="1"/>
    </font>
    <font>
      <sz val="10"/>
      <name val="ＭＳ Ｐ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266">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31" fontId="8" fillId="0" borderId="0" xfId="0" quotePrefix="1" applyNumberFormat="1" applyFont="1" applyFill="1" applyBorder="1" applyAlignment="1">
      <alignment horizontal="right"/>
    </xf>
    <xf numFmtId="31" fontId="8" fillId="0" borderId="0" xfId="0" quotePrefix="1" applyNumberFormat="1" applyFont="1" applyFill="1" applyBorder="1" applyAlignment="1">
      <alignment horizontal="right" vertical="top"/>
    </xf>
    <xf numFmtId="0" fontId="10" fillId="0" borderId="0" xfId="0" quotePrefix="1" applyFont="1" applyFill="1" applyBorder="1" applyAlignment="1">
      <alignment horizontal="left" vertical="center"/>
    </xf>
    <xf numFmtId="0" fontId="8" fillId="0" borderId="0" xfId="0" quotePrefix="1" applyFont="1" applyFill="1" applyBorder="1" applyAlignment="1"/>
    <xf numFmtId="0" fontId="8" fillId="0" borderId="0" xfId="0" applyFont="1" applyFill="1" applyBorder="1" applyAlignment="1"/>
    <xf numFmtId="0" fontId="8" fillId="0" borderId="0" xfId="0" applyFont="1" applyFill="1" applyAlignment="1"/>
    <xf numFmtId="0" fontId="7" fillId="0" borderId="0" xfId="0" applyFont="1" applyFill="1" applyBorder="1" applyAlignment="1">
      <alignment horizontal="centerContinuous" vertical="center"/>
    </xf>
    <xf numFmtId="0" fontId="11"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1" fillId="0" borderId="0" xfId="0" quotePrefix="1" applyFont="1" applyFill="1" applyBorder="1" applyAlignment="1">
      <alignment horizontal="right"/>
    </xf>
    <xf numFmtId="0" fontId="5" fillId="0" borderId="0" xfId="0" applyFont="1" applyFill="1" applyAlignment="1">
      <alignment vertical="center"/>
    </xf>
    <xf numFmtId="0" fontId="7" fillId="0" borderId="1" xfId="0" quotePrefix="1" applyFont="1" applyFill="1" applyBorder="1" applyAlignment="1">
      <alignment horizontal="center"/>
    </xf>
    <xf numFmtId="0" fontId="7" fillId="0" borderId="2" xfId="0" quotePrefix="1" applyFont="1" applyFill="1" applyBorder="1" applyAlignment="1">
      <alignment horizontal="center"/>
    </xf>
    <xf numFmtId="0" fontId="7" fillId="0" borderId="1" xfId="0" quotePrefix="1" applyFont="1" applyFill="1" applyBorder="1" applyAlignment="1">
      <alignment horizontal="center" wrapText="1"/>
    </xf>
    <xf numFmtId="0" fontId="5" fillId="0" borderId="0" xfId="0" applyFont="1" applyFill="1" applyAlignment="1">
      <alignment horizontal="center"/>
    </xf>
    <xf numFmtId="176" fontId="7" fillId="0" borderId="4" xfId="0" applyNumberFormat="1" applyFont="1" applyFill="1" applyBorder="1" applyAlignment="1">
      <alignment horizontal="center" vertical="top"/>
    </xf>
    <xf numFmtId="177" fontId="7" fillId="0" borderId="5" xfId="0" applyNumberFormat="1" applyFont="1" applyFill="1" applyBorder="1" applyAlignment="1">
      <alignment horizontal="center" vertical="top"/>
    </xf>
    <xf numFmtId="0" fontId="7" fillId="0" borderId="5" xfId="0" applyFont="1" applyFill="1" applyBorder="1" applyAlignment="1">
      <alignment horizontal="center" vertical="top"/>
    </xf>
    <xf numFmtId="178" fontId="7" fillId="0" borderId="4" xfId="1" applyNumberFormat="1" applyFont="1" applyFill="1" applyBorder="1" applyAlignment="1">
      <alignment horizontal="center" vertical="top"/>
    </xf>
    <xf numFmtId="0" fontId="7" fillId="0" borderId="5" xfId="0" quotePrefix="1" applyFont="1" applyBorder="1" applyAlignment="1">
      <alignment horizontal="center" vertical="top" wrapText="1"/>
    </xf>
    <xf numFmtId="179" fontId="7" fillId="0" borderId="4" xfId="0" applyNumberFormat="1" applyFont="1" applyFill="1" applyBorder="1" applyAlignment="1">
      <alignment horizontal="center" vertical="top"/>
    </xf>
    <xf numFmtId="0" fontId="7" fillId="0" borderId="4" xfId="0" applyFont="1" applyFill="1" applyBorder="1" applyAlignment="1">
      <alignment horizontal="center" vertical="top"/>
    </xf>
    <xf numFmtId="0" fontId="5" fillId="0" borderId="0" xfId="0" applyFont="1" applyFill="1" applyAlignment="1">
      <alignment horizontal="center" vertical="top"/>
    </xf>
    <xf numFmtId="0" fontId="13" fillId="0" borderId="7" xfId="0" quotePrefix="1" applyFont="1" applyFill="1" applyBorder="1" applyAlignment="1">
      <alignment horizontal="left" vertical="center"/>
    </xf>
    <xf numFmtId="177" fontId="14" fillId="0" borderId="8" xfId="0" applyNumberFormat="1" applyFont="1" applyFill="1" applyBorder="1" applyAlignment="1">
      <alignment vertical="center"/>
    </xf>
    <xf numFmtId="178" fontId="14" fillId="0" borderId="8" xfId="1" applyNumberFormat="1" applyFont="1" applyFill="1" applyBorder="1" applyAlignment="1">
      <alignment vertical="center"/>
    </xf>
    <xf numFmtId="40" fontId="14" fillId="0" borderId="0" xfId="1" applyNumberFormat="1" applyFont="1" applyFill="1" applyBorder="1" applyAlignment="1">
      <alignment vertical="center"/>
    </xf>
    <xf numFmtId="179" fontId="14" fillId="0" borderId="8" xfId="0" applyNumberFormat="1" applyFont="1" applyFill="1" applyBorder="1" applyAlignment="1">
      <alignment vertical="center"/>
    </xf>
    <xf numFmtId="179" fontId="14" fillId="0" borderId="2" xfId="0" applyNumberFormat="1" applyFont="1" applyFill="1" applyBorder="1" applyAlignment="1">
      <alignment vertical="center"/>
    </xf>
    <xf numFmtId="0" fontId="5" fillId="0" borderId="7" xfId="0" applyFont="1" applyFill="1" applyBorder="1" applyAlignment="1">
      <alignment vertical="center"/>
    </xf>
    <xf numFmtId="177" fontId="13" fillId="0" borderId="7" xfId="0" applyNumberFormat="1" applyFont="1" applyFill="1" applyBorder="1" applyAlignment="1">
      <alignment horizontal="right" vertical="center"/>
    </xf>
    <xf numFmtId="177" fontId="13" fillId="0" borderId="8" xfId="0" applyNumberFormat="1" applyFont="1" applyFill="1" applyBorder="1" applyAlignment="1">
      <alignment horizontal="right" vertical="center"/>
    </xf>
    <xf numFmtId="3" fontId="13" fillId="0" borderId="8" xfId="1" applyNumberFormat="1" applyFont="1" applyFill="1" applyBorder="1" applyAlignment="1">
      <alignment horizontal="right" vertical="center"/>
    </xf>
    <xf numFmtId="180" fontId="13" fillId="0" borderId="8" xfId="0" applyNumberFormat="1" applyFont="1" applyFill="1" applyBorder="1" applyAlignment="1">
      <alignment horizontal="right" vertical="center"/>
    </xf>
    <xf numFmtId="0" fontId="15" fillId="0" borderId="9" xfId="0" applyNumberFormat="1" applyFont="1" applyFill="1" applyBorder="1" applyAlignment="1">
      <alignment horizontal="center" vertical="center"/>
    </xf>
    <xf numFmtId="181" fontId="13" fillId="0" borderId="7" xfId="0" applyNumberFormat="1" applyFont="1" applyFill="1" applyBorder="1" applyAlignment="1">
      <alignment horizontal="right" vertical="center"/>
    </xf>
    <xf numFmtId="0" fontId="5" fillId="0" borderId="7" xfId="0" applyFont="1" applyFill="1" applyBorder="1" applyAlignment="1">
      <alignment horizontal="left" vertical="center"/>
    </xf>
    <xf numFmtId="182" fontId="13" fillId="0" borderId="7" xfId="0" applyNumberFormat="1" applyFont="1" applyFill="1" applyBorder="1" applyAlignment="1">
      <alignment horizontal="right" vertical="center"/>
    </xf>
    <xf numFmtId="0" fontId="16" fillId="0" borderId="0" xfId="0" applyFont="1" applyFill="1" applyAlignment="1">
      <alignment vertical="center" wrapText="1"/>
    </xf>
    <xf numFmtId="0" fontId="16" fillId="0" borderId="0" xfId="0" applyFont="1" applyFill="1" applyAlignment="1">
      <alignment vertical="center"/>
    </xf>
    <xf numFmtId="0" fontId="7" fillId="0" borderId="10" xfId="0" quotePrefix="1" applyFont="1" applyFill="1" applyBorder="1" applyAlignment="1">
      <alignment horizontal="left" vertical="center"/>
    </xf>
    <xf numFmtId="0" fontId="7" fillId="0" borderId="10" xfId="0" applyFont="1" applyFill="1" applyBorder="1" applyAlignment="1">
      <alignment vertical="center"/>
    </xf>
    <xf numFmtId="0" fontId="7" fillId="0" borderId="0" xfId="0" quotePrefix="1" applyFont="1" applyFill="1" applyAlignment="1">
      <alignment horizontal="left" vertical="center"/>
    </xf>
    <xf numFmtId="0" fontId="7" fillId="0" borderId="0" xfId="0" quotePrefix="1" applyFont="1" applyFill="1" applyAlignment="1">
      <alignment vertical="center"/>
    </xf>
    <xf numFmtId="0" fontId="11" fillId="0" borderId="0" xfId="0" applyFont="1" applyFill="1" applyBorder="1" applyAlignment="1">
      <alignment vertical="center"/>
    </xf>
    <xf numFmtId="0" fontId="7" fillId="0" borderId="8" xfId="0" quotePrefix="1" applyFont="1" applyFill="1" applyBorder="1" applyAlignment="1">
      <alignment horizontal="center"/>
    </xf>
    <xf numFmtId="0" fontId="7" fillId="0" borderId="8" xfId="0" applyFont="1" applyFill="1" applyBorder="1" applyAlignment="1">
      <alignment horizontal="center" vertical="top"/>
    </xf>
    <xf numFmtId="0" fontId="5" fillId="0" borderId="8" xfId="0" applyFont="1" applyFill="1" applyBorder="1" applyAlignment="1">
      <alignment vertical="center"/>
    </xf>
    <xf numFmtId="177" fontId="13" fillId="0" borderId="0" xfId="0" applyNumberFormat="1" applyFont="1" applyFill="1" applyBorder="1" applyAlignment="1">
      <alignment horizontal="right" vertical="center"/>
    </xf>
    <xf numFmtId="0" fontId="7" fillId="0" borderId="0" xfId="0" applyFont="1" applyFill="1" applyBorder="1" applyAlignment="1">
      <alignment vertical="center"/>
    </xf>
    <xf numFmtId="183" fontId="15" fillId="0" borderId="9" xfId="0" applyNumberFormat="1" applyFont="1" applyFill="1" applyBorder="1" applyAlignment="1">
      <alignment horizontal="center" vertical="center"/>
    </xf>
    <xf numFmtId="182" fontId="13" fillId="0" borderId="0" xfId="0" applyNumberFormat="1" applyFont="1" applyFill="1" applyBorder="1" applyAlignment="1">
      <alignment horizontal="right" vertical="center"/>
    </xf>
    <xf numFmtId="177" fontId="13" fillId="0" borderId="5" xfId="0" applyNumberFormat="1" applyFont="1" applyFill="1" applyBorder="1" applyAlignment="1">
      <alignment horizontal="right" vertical="center"/>
    </xf>
    <xf numFmtId="180" fontId="13" fillId="0" borderId="5" xfId="0" applyNumberFormat="1" applyFont="1" applyFill="1" applyBorder="1" applyAlignment="1">
      <alignment horizontal="right" vertical="center"/>
    </xf>
    <xf numFmtId="0" fontId="5" fillId="0" borderId="11" xfId="0" quotePrefix="1" applyFont="1" applyFill="1" applyBorder="1" applyAlignment="1">
      <alignment vertical="center"/>
    </xf>
    <xf numFmtId="0" fontId="5" fillId="0" borderId="12" xfId="0" applyFont="1" applyFill="1" applyBorder="1" applyAlignment="1">
      <alignment vertical="center"/>
    </xf>
    <xf numFmtId="0" fontId="5" fillId="0" borderId="13" xfId="0" quotePrefix="1" applyFont="1" applyFill="1" applyBorder="1" applyAlignment="1">
      <alignment vertical="center"/>
    </xf>
    <xf numFmtId="0" fontId="5" fillId="0" borderId="1" xfId="0" quotePrefix="1"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5" fillId="0" borderId="8" xfId="0" quotePrefix="1" applyFont="1" applyFill="1" applyBorder="1" applyAlignment="1">
      <alignment vertical="center"/>
    </xf>
    <xf numFmtId="0" fontId="5" fillId="0" borderId="0" xfId="0" applyFont="1" applyFill="1" applyBorder="1" applyAlignment="1">
      <alignment vertical="center"/>
    </xf>
    <xf numFmtId="0" fontId="5" fillId="0" borderId="9" xfId="0" applyFont="1" applyFill="1" applyBorder="1" applyAlignment="1">
      <alignment vertical="center"/>
    </xf>
    <xf numFmtId="0" fontId="5" fillId="0" borderId="5" xfId="0" quotePrefix="1" applyFont="1" applyFill="1" applyBorder="1" applyAlignment="1">
      <alignment vertical="center"/>
    </xf>
    <xf numFmtId="0" fontId="5" fillId="0" borderId="14" xfId="0" applyFont="1" applyFill="1" applyBorder="1" applyAlignment="1">
      <alignment vertical="center"/>
    </xf>
    <xf numFmtId="0" fontId="5" fillId="0" borderId="6" xfId="0" applyFont="1" applyFill="1" applyBorder="1" applyAlignment="1">
      <alignment vertical="center"/>
    </xf>
    <xf numFmtId="0" fontId="7" fillId="0" borderId="8" xfId="0" applyFont="1" applyFill="1" applyBorder="1" applyAlignment="1">
      <alignment horizontal="center"/>
    </xf>
    <xf numFmtId="184" fontId="5" fillId="0" borderId="8" xfId="0" applyNumberFormat="1" applyFont="1" applyFill="1" applyBorder="1" applyAlignment="1">
      <alignment horizontal="center" vertical="top"/>
    </xf>
    <xf numFmtId="184" fontId="14" fillId="0" borderId="8" xfId="0" applyNumberFormat="1" applyFont="1" applyFill="1" applyBorder="1" applyAlignment="1">
      <alignment horizontal="right" vertical="center"/>
    </xf>
    <xf numFmtId="0" fontId="7" fillId="0" borderId="8" xfId="0" applyFont="1" applyFill="1" applyBorder="1" applyAlignment="1">
      <alignment horizontal="center" vertical="center"/>
    </xf>
    <xf numFmtId="177" fontId="13" fillId="0" borderId="8" xfId="0" applyNumberFormat="1" applyFont="1" applyFill="1" applyBorder="1" applyAlignment="1">
      <alignment vertical="center"/>
    </xf>
    <xf numFmtId="178" fontId="13" fillId="0" borderId="8" xfId="1" applyNumberFormat="1" applyFont="1" applyFill="1" applyBorder="1" applyAlignment="1">
      <alignment vertical="center"/>
    </xf>
    <xf numFmtId="40" fontId="13" fillId="0" borderId="0" xfId="1" applyNumberFormat="1" applyFont="1" applyFill="1" applyBorder="1" applyAlignment="1">
      <alignment vertical="center"/>
    </xf>
    <xf numFmtId="179" fontId="13" fillId="0" borderId="8" xfId="0" applyNumberFormat="1" applyFont="1" applyFill="1" applyBorder="1" applyAlignment="1">
      <alignment vertical="center"/>
    </xf>
    <xf numFmtId="179" fontId="13" fillId="0" borderId="2" xfId="0" applyNumberFormat="1" applyFont="1" applyFill="1" applyBorder="1" applyAlignment="1">
      <alignment vertical="center"/>
    </xf>
    <xf numFmtId="3" fontId="13" fillId="0" borderId="8" xfId="0" applyNumberFormat="1" applyFont="1" applyFill="1" applyBorder="1" applyAlignment="1">
      <alignment horizontal="right" vertical="center"/>
    </xf>
    <xf numFmtId="0" fontId="17" fillId="0" borderId="0" xfId="0" quotePrefix="1" applyFont="1" applyFill="1" applyAlignment="1">
      <alignment vertical="center"/>
    </xf>
    <xf numFmtId="0" fontId="7" fillId="0" borderId="0" xfId="0" quotePrefix="1" applyFont="1" applyFill="1" applyBorder="1" applyAlignment="1">
      <alignment horizontal="center"/>
    </xf>
    <xf numFmtId="0" fontId="7" fillId="0" borderId="0" xfId="0" applyFont="1" applyFill="1" applyBorder="1" applyAlignment="1">
      <alignment horizontal="center"/>
    </xf>
    <xf numFmtId="179" fontId="7" fillId="0" borderId="0" xfId="0" applyNumberFormat="1" applyFont="1" applyFill="1" applyBorder="1" applyAlignment="1">
      <alignment horizontal="center" vertical="top"/>
    </xf>
    <xf numFmtId="184" fontId="5" fillId="0" borderId="0" xfId="0" applyNumberFormat="1" applyFont="1" applyFill="1" applyBorder="1" applyAlignment="1">
      <alignment horizontal="center" vertical="top"/>
    </xf>
    <xf numFmtId="178" fontId="5" fillId="0" borderId="3" xfId="1" applyNumberFormat="1" applyFont="1" applyFill="1" applyBorder="1" applyAlignment="1">
      <alignment vertical="center"/>
    </xf>
    <xf numFmtId="179" fontId="14" fillId="0" borderId="0" xfId="0" applyNumberFormat="1" applyFont="1" applyFill="1" applyBorder="1" applyAlignment="1">
      <alignment vertical="center"/>
    </xf>
    <xf numFmtId="184" fontId="14" fillId="0" borderId="0" xfId="0" applyNumberFormat="1" applyFont="1" applyFill="1" applyBorder="1" applyAlignment="1">
      <alignment horizontal="right" vertical="center"/>
    </xf>
    <xf numFmtId="178" fontId="15" fillId="0" borderId="9" xfId="1" applyNumberFormat="1" applyFont="1" applyFill="1" applyBorder="1" applyAlignment="1">
      <alignment horizontal="center" vertical="center"/>
    </xf>
    <xf numFmtId="184" fontId="13"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9" xfId="0" applyFont="1" applyFill="1" applyBorder="1" applyAlignment="1">
      <alignment horizontal="center" vertical="center"/>
    </xf>
    <xf numFmtId="0" fontId="7" fillId="0" borderId="10" xfId="0" quotePrefix="1" applyFont="1" applyFill="1" applyBorder="1" applyAlignment="1">
      <alignment vertical="center"/>
    </xf>
    <xf numFmtId="178" fontId="7" fillId="0" borderId="8" xfId="1" applyNumberFormat="1" applyFont="1" applyFill="1" applyBorder="1" applyAlignment="1">
      <alignment horizontal="center" vertical="top"/>
    </xf>
    <xf numFmtId="178" fontId="14" fillId="0" borderId="7" xfId="1" applyNumberFormat="1" applyFont="1" applyFill="1" applyBorder="1" applyAlignment="1">
      <alignment vertical="center"/>
    </xf>
    <xf numFmtId="3" fontId="13" fillId="0" borderId="7" xfId="1" applyNumberFormat="1" applyFont="1" applyFill="1" applyBorder="1" applyAlignment="1">
      <alignment horizontal="right" vertical="center"/>
    </xf>
    <xf numFmtId="0" fontId="5" fillId="0" borderId="0" xfId="0" quotePrefix="1" applyFont="1" applyFill="1" applyBorder="1" applyAlignment="1">
      <alignment vertical="center"/>
    </xf>
    <xf numFmtId="0" fontId="5" fillId="0" borderId="9" xfId="0" quotePrefix="1" applyFont="1" applyFill="1" applyBorder="1" applyAlignment="1">
      <alignment vertical="center"/>
    </xf>
    <xf numFmtId="31" fontId="8" fillId="0" borderId="0" xfId="0" quotePrefix="1" applyNumberFormat="1" applyFont="1" applyFill="1" applyBorder="1" applyAlignment="1"/>
    <xf numFmtId="31" fontId="8" fillId="0" borderId="0" xfId="0" applyNumberFormat="1" applyFont="1" applyFill="1" applyBorder="1" applyAlignment="1">
      <alignment vertical="top"/>
    </xf>
    <xf numFmtId="0" fontId="8" fillId="0" borderId="0" xfId="0" quotePrefix="1" applyFont="1" applyFill="1" applyBorder="1" applyAlignment="1">
      <alignment vertical="center"/>
    </xf>
    <xf numFmtId="0" fontId="8" fillId="0" borderId="0" xfId="0" applyFont="1" applyFill="1" applyBorder="1" applyAlignment="1">
      <alignment vertical="center"/>
    </xf>
    <xf numFmtId="0" fontId="5" fillId="0" borderId="0" xfId="0" applyFont="1" applyFill="1" applyBorder="1" applyAlignment="1">
      <alignment horizontal="centerContinuous" vertical="center"/>
    </xf>
    <xf numFmtId="0" fontId="18" fillId="0" borderId="0" xfId="0" applyFont="1" applyFill="1" applyBorder="1" applyAlignment="1">
      <alignment horizontal="centerContinuous" vertical="center"/>
    </xf>
    <xf numFmtId="0" fontId="19" fillId="0" borderId="0" xfId="0" applyFont="1" applyFill="1" applyAlignment="1"/>
    <xf numFmtId="0" fontId="20" fillId="0" borderId="5" xfId="0" applyFont="1" applyFill="1" applyBorder="1" applyAlignment="1">
      <alignment horizontal="center" vertical="top"/>
    </xf>
    <xf numFmtId="0" fontId="19" fillId="0" borderId="5" xfId="0" applyFont="1" applyFill="1" applyBorder="1" applyAlignment="1">
      <alignment horizontal="center" vertical="top"/>
    </xf>
    <xf numFmtId="0" fontId="19" fillId="0" borderId="14" xfId="0" applyFont="1" applyFill="1" applyBorder="1" applyAlignment="1">
      <alignment horizontal="center" vertical="top"/>
    </xf>
    <xf numFmtId="0" fontId="7" fillId="0" borderId="5" xfId="0" applyFont="1" applyFill="1" applyBorder="1" applyAlignment="1">
      <alignment horizontal="right" vertical="top"/>
    </xf>
    <xf numFmtId="0" fontId="7" fillId="0" borderId="4" xfId="0" quotePrefix="1" applyFont="1" applyFill="1" applyBorder="1" applyAlignment="1">
      <alignment horizontal="center" vertical="top"/>
    </xf>
    <xf numFmtId="0" fontId="19" fillId="0" borderId="4" xfId="0" applyFont="1" applyFill="1" applyBorder="1" applyAlignment="1">
      <alignment horizontal="center" vertical="top"/>
    </xf>
    <xf numFmtId="0" fontId="19" fillId="0" borderId="4" xfId="0" quotePrefix="1" applyFont="1" applyFill="1" applyBorder="1" applyAlignment="1">
      <alignment horizontal="center" vertical="top"/>
    </xf>
    <xf numFmtId="0" fontId="19" fillId="0" borderId="0" xfId="0" applyFont="1" applyFill="1" applyAlignment="1">
      <alignment vertical="top"/>
    </xf>
    <xf numFmtId="0" fontId="14" fillId="0" borderId="8" xfId="0" applyFont="1" applyFill="1" applyBorder="1" applyAlignment="1">
      <alignment vertical="center"/>
    </xf>
    <xf numFmtId="0" fontId="18"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8" fillId="0" borderId="9" xfId="0" applyFont="1" applyFill="1" applyBorder="1" applyAlignment="1">
      <alignment vertical="center"/>
    </xf>
    <xf numFmtId="0" fontId="14" fillId="0" borderId="7" xfId="0" applyFont="1" applyFill="1" applyBorder="1" applyAlignment="1">
      <alignment vertical="center"/>
    </xf>
    <xf numFmtId="0" fontId="15" fillId="0" borderId="0" xfId="0" applyFont="1" applyFill="1" applyBorder="1" applyAlignment="1">
      <alignment horizontal="center" vertical="center"/>
    </xf>
    <xf numFmtId="177" fontId="13" fillId="0" borderId="7" xfId="1" applyNumberFormat="1" applyFont="1" applyFill="1" applyBorder="1" applyAlignment="1">
      <alignment horizontal="right" vertical="center"/>
    </xf>
    <xf numFmtId="0" fontId="21" fillId="0" borderId="8" xfId="0" applyFont="1" applyFill="1" applyBorder="1" applyAlignment="1">
      <alignment vertical="center"/>
    </xf>
    <xf numFmtId="0" fontId="21" fillId="0" borderId="0" xfId="0" applyFont="1" applyFill="1" applyAlignment="1">
      <alignment vertical="center"/>
    </xf>
    <xf numFmtId="0" fontId="5" fillId="0" borderId="12" xfId="0" quotePrefix="1" applyFont="1" applyFill="1" applyBorder="1" applyAlignment="1">
      <alignment vertical="center"/>
    </xf>
    <xf numFmtId="185" fontId="14" fillId="0" borderId="0" xfId="0" applyNumberFormat="1" applyFont="1" applyFill="1" applyBorder="1" applyAlignment="1">
      <alignment horizontal="right" vertical="center"/>
    </xf>
    <xf numFmtId="178" fontId="14" fillId="0" borderId="0" xfId="1" applyNumberFormat="1" applyFont="1" applyFill="1" applyBorder="1" applyAlignment="1">
      <alignment vertical="center"/>
    </xf>
    <xf numFmtId="0" fontId="14" fillId="0" borderId="0" xfId="0" applyFont="1" applyFill="1" applyBorder="1" applyAlignment="1">
      <alignment vertical="top"/>
    </xf>
    <xf numFmtId="177" fontId="14" fillId="0" borderId="0" xfId="0" applyNumberFormat="1" applyFont="1" applyFill="1" applyBorder="1" applyAlignment="1">
      <alignment vertical="center"/>
    </xf>
    <xf numFmtId="186" fontId="14" fillId="0" borderId="0" xfId="0" applyNumberFormat="1" applyFont="1" applyFill="1" applyBorder="1" applyAlignment="1">
      <alignment vertical="center"/>
    </xf>
    <xf numFmtId="183" fontId="14" fillId="0" borderId="0" xfId="0" applyNumberFormat="1" applyFont="1" applyFill="1" applyBorder="1" applyAlignment="1">
      <alignment horizontal="center" vertical="top"/>
    </xf>
    <xf numFmtId="184" fontId="14" fillId="0" borderId="0" xfId="0" applyNumberFormat="1" applyFont="1" applyFill="1" applyBorder="1" applyAlignment="1">
      <alignment horizontal="center" vertical="center"/>
    </xf>
    <xf numFmtId="0" fontId="14" fillId="0" borderId="0" xfId="0" applyFont="1" applyFill="1" applyBorder="1" applyAlignment="1">
      <alignment vertical="center"/>
    </xf>
    <xf numFmtId="176" fontId="14" fillId="0" borderId="0" xfId="0" applyNumberFormat="1" applyFont="1" applyFill="1" applyBorder="1" applyAlignment="1">
      <alignment horizontal="right" vertical="center"/>
    </xf>
    <xf numFmtId="0" fontId="18" fillId="0" borderId="0" xfId="0" applyNumberFormat="1" applyFont="1" applyFill="1" applyBorder="1" applyAlignment="1">
      <alignment horizontal="center" vertical="top"/>
    </xf>
    <xf numFmtId="183" fontId="18" fillId="0" borderId="0" xfId="0" applyNumberFormat="1" applyFont="1" applyFill="1" applyBorder="1" applyAlignment="1">
      <alignment vertical="top"/>
    </xf>
    <xf numFmtId="0" fontId="19"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22" fillId="0" borderId="0" xfId="0" applyFont="1" applyFill="1" applyBorder="1" applyAlignment="1">
      <alignment vertical="center"/>
    </xf>
    <xf numFmtId="0" fontId="7" fillId="0" borderId="14" xfId="0" quotePrefix="1" applyFont="1" applyFill="1" applyBorder="1" applyAlignment="1">
      <alignment horizontal="right"/>
    </xf>
    <xf numFmtId="0" fontId="12" fillId="0" borderId="0" xfId="0" applyFont="1" applyFill="1" applyBorder="1" applyAlignment="1">
      <alignment horizontal="right"/>
    </xf>
    <xf numFmtId="0" fontId="23" fillId="0" borderId="0" xfId="0" applyFont="1" applyFill="1" applyBorder="1" applyAlignment="1">
      <alignment horizontal="right" vertical="center"/>
    </xf>
    <xf numFmtId="0" fontId="20" fillId="0" borderId="0" xfId="0" quotePrefix="1" applyFont="1" applyFill="1" applyBorder="1" applyAlignment="1">
      <alignment horizontal="center"/>
    </xf>
    <xf numFmtId="0" fontId="7" fillId="0" borderId="11" xfId="0" quotePrefix="1" applyFont="1" applyFill="1" applyBorder="1" applyAlignment="1">
      <alignment horizontal="center" vertical="center"/>
    </xf>
    <xf numFmtId="0" fontId="7" fillId="0" borderId="15" xfId="0" quotePrefix="1"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9" fillId="0" borderId="0" xfId="0" applyFont="1" applyFill="1" applyAlignment="1">
      <alignment vertical="center"/>
    </xf>
    <xf numFmtId="0" fontId="21" fillId="0" borderId="7" xfId="0" applyFont="1" applyFill="1" applyBorder="1" applyAlignment="1">
      <alignment vertical="center"/>
    </xf>
    <xf numFmtId="0" fontId="21" fillId="0" borderId="9" xfId="0" applyFont="1" applyFill="1" applyBorder="1" applyAlignment="1">
      <alignment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0" fontId="13" fillId="0" borderId="0" xfId="0" applyFont="1" applyFill="1" applyBorder="1" applyAlignment="1">
      <alignment horizontal="center" vertical="center"/>
    </xf>
    <xf numFmtId="14" fontId="13" fillId="0" borderId="5" xfId="1" applyNumberFormat="1" applyFont="1" applyFill="1" applyBorder="1" applyAlignment="1">
      <alignment horizontal="right" vertical="center"/>
    </xf>
    <xf numFmtId="3" fontId="13" fillId="0" borderId="4" xfId="0" applyNumberFormat="1" applyFont="1" applyFill="1" applyBorder="1" applyAlignment="1">
      <alignment horizontal="right" vertical="center"/>
    </xf>
    <xf numFmtId="0" fontId="13" fillId="0" borderId="0"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3" fontId="13" fillId="0" borderId="0" xfId="0" applyNumberFormat="1" applyFont="1" applyFill="1" applyBorder="1" applyAlignment="1">
      <alignment vertical="center"/>
    </xf>
    <xf numFmtId="0" fontId="24" fillId="0" borderId="0" xfId="0" applyFont="1" applyBorder="1" applyAlignment="1">
      <alignment vertical="center"/>
    </xf>
    <xf numFmtId="179" fontId="13" fillId="0" borderId="0" xfId="0" applyNumberFormat="1" applyFont="1" applyFill="1" applyBorder="1" applyAlignment="1">
      <alignment horizontal="right" vertical="center"/>
    </xf>
    <xf numFmtId="184" fontId="13" fillId="0" borderId="0" xfId="0" applyNumberFormat="1" applyFont="1" applyFill="1" applyBorder="1" applyAlignment="1">
      <alignment vertical="center"/>
    </xf>
    <xf numFmtId="0" fontId="21" fillId="0" borderId="0" xfId="0" applyFont="1" applyFill="1" applyAlignment="1">
      <alignment vertical="top"/>
    </xf>
    <xf numFmtId="177" fontId="13" fillId="0" borderId="10" xfId="0" applyNumberFormat="1" applyFont="1" applyFill="1" applyBorder="1" applyAlignment="1">
      <alignment horizontal="right" vertical="center"/>
    </xf>
    <xf numFmtId="187" fontId="13" fillId="0" borderId="10" xfId="1" applyNumberFormat="1" applyFont="1" applyFill="1" applyBorder="1" applyAlignment="1">
      <alignment horizontal="right" vertical="center"/>
    </xf>
    <xf numFmtId="188" fontId="13" fillId="0" borderId="10" xfId="0" applyNumberFormat="1" applyFont="1" applyFill="1" applyBorder="1" applyAlignment="1">
      <alignment horizontal="right" vertical="center"/>
    </xf>
    <xf numFmtId="0" fontId="13" fillId="0" borderId="10" xfId="0" applyNumberFormat="1" applyFont="1" applyFill="1" applyBorder="1" applyAlignment="1">
      <alignment vertical="center"/>
    </xf>
    <xf numFmtId="187" fontId="13" fillId="0" borderId="0" xfId="1" applyNumberFormat="1" applyFont="1" applyFill="1" applyBorder="1" applyAlignment="1">
      <alignment vertical="center"/>
    </xf>
    <xf numFmtId="188" fontId="13" fillId="0" borderId="0" xfId="0" applyNumberFormat="1" applyFont="1" applyFill="1" applyBorder="1" applyAlignment="1">
      <alignment horizontal="right" vertical="center"/>
    </xf>
    <xf numFmtId="0" fontId="13" fillId="0" borderId="0" xfId="0" applyNumberFormat="1" applyFont="1" applyFill="1" applyBorder="1" applyAlignment="1">
      <alignment vertical="center"/>
    </xf>
    <xf numFmtId="176" fontId="7" fillId="0" borderId="0" xfId="0" applyNumberFormat="1" applyFont="1" applyFill="1" applyBorder="1" applyAlignment="1">
      <alignment horizontal="left" vertical="center"/>
    </xf>
    <xf numFmtId="0" fontId="0" fillId="0" borderId="0" xfId="0" applyFont="1"/>
    <xf numFmtId="0" fontId="0" fillId="0" borderId="13" xfId="0" applyFont="1" applyBorder="1"/>
    <xf numFmtId="0" fontId="0" fillId="0" borderId="3" xfId="0" applyFont="1" applyBorder="1"/>
    <xf numFmtId="0" fontId="0" fillId="0" borderId="9" xfId="0" applyFont="1" applyBorder="1"/>
    <xf numFmtId="0" fontId="0" fillId="0" borderId="6" xfId="0" applyFont="1" applyBorder="1"/>
    <xf numFmtId="0" fontId="0" fillId="0" borderId="0" xfId="0" applyFont="1" applyBorder="1"/>
    <xf numFmtId="0" fontId="8" fillId="0" borderId="0" xfId="0" quotePrefix="1" applyFont="1" applyFill="1" applyBorder="1" applyAlignment="1">
      <alignment horizontal="left"/>
    </xf>
    <xf numFmtId="0" fontId="8" fillId="0" borderId="0" xfId="0" applyFont="1" applyFill="1" applyBorder="1" applyAlignment="1">
      <alignment horizontal="left"/>
    </xf>
    <xf numFmtId="0" fontId="7" fillId="0" borderId="0" xfId="0" applyFont="1" applyFill="1" applyAlignment="1"/>
    <xf numFmtId="176" fontId="7" fillId="0" borderId="4" xfId="0" applyNumberFormat="1" applyFont="1" applyFill="1" applyBorder="1" applyAlignment="1">
      <alignment horizontal="right" vertical="top"/>
    </xf>
    <xf numFmtId="177" fontId="7" fillId="0" borderId="5" xfId="0" applyNumberFormat="1" applyFont="1" applyFill="1" applyBorder="1" applyAlignment="1">
      <alignment vertical="top"/>
    </xf>
    <xf numFmtId="178" fontId="7" fillId="0" borderId="4" xfId="1" applyNumberFormat="1" applyFont="1" applyFill="1" applyBorder="1" applyAlignment="1">
      <alignment vertical="top"/>
    </xf>
    <xf numFmtId="0" fontId="7" fillId="0" borderId="0" xfId="0" applyFont="1" applyFill="1" applyAlignment="1">
      <alignment vertical="top"/>
    </xf>
    <xf numFmtId="177" fontId="14" fillId="0" borderId="1" xfId="0" applyNumberFormat="1" applyFont="1" applyFill="1" applyBorder="1" applyAlignment="1">
      <alignment vertical="center"/>
    </xf>
    <xf numFmtId="178" fontId="14" fillId="0" borderId="2" xfId="1" applyNumberFormat="1" applyFont="1" applyFill="1" applyBorder="1" applyAlignment="1">
      <alignment vertical="center"/>
    </xf>
    <xf numFmtId="180" fontId="13" fillId="0" borderId="7" xfId="1" applyNumberFormat="1" applyFont="1" applyFill="1" applyBorder="1" applyAlignment="1">
      <alignment horizontal="right" vertical="center"/>
    </xf>
    <xf numFmtId="3" fontId="13" fillId="0" borderId="7" xfId="0" applyNumberFormat="1" applyFont="1" applyFill="1" applyBorder="1" applyAlignment="1">
      <alignment horizontal="right" vertical="center"/>
    </xf>
    <xf numFmtId="176" fontId="7" fillId="0" borderId="10" xfId="0" quotePrefix="1" applyNumberFormat="1" applyFont="1" applyFill="1" applyBorder="1" applyAlignment="1">
      <alignment horizontal="left" vertical="center"/>
    </xf>
    <xf numFmtId="0" fontId="0" fillId="0" borderId="10" xfId="0" applyFont="1" applyBorder="1"/>
    <xf numFmtId="0" fontId="7" fillId="0" borderId="0" xfId="0" quotePrefix="1" applyFont="1" applyAlignment="1">
      <alignment horizontal="left" vertical="center"/>
    </xf>
    <xf numFmtId="0" fontId="5" fillId="0" borderId="10" xfId="0" quotePrefix="1" applyFont="1" applyFill="1" applyBorder="1" applyAlignment="1">
      <alignment vertical="center"/>
    </xf>
    <xf numFmtId="0" fontId="5" fillId="0" borderId="14" xfId="0" quotePrefix="1" applyFont="1" applyFill="1" applyBorder="1" applyAlignment="1">
      <alignment vertical="center"/>
    </xf>
    <xf numFmtId="0" fontId="0" fillId="0" borderId="0" xfId="0" applyFont="1" applyBorder="1" applyAlignment="1">
      <alignment horizontal="left"/>
    </xf>
    <xf numFmtId="0" fontId="7" fillId="0" borderId="0" xfId="0" applyFont="1" applyFill="1" applyAlignment="1">
      <alignment horizontal="center" vertical="center"/>
    </xf>
    <xf numFmtId="178"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0" fontId="10" fillId="0" borderId="0" xfId="0" quotePrefix="1" applyFont="1" applyFill="1" applyBorder="1" applyAlignment="1">
      <alignment horizontal="center" vertical="center"/>
    </xf>
    <xf numFmtId="178" fontId="9" fillId="0" borderId="0" xfId="0" applyNumberFormat="1" applyFont="1" applyFill="1" applyBorder="1" applyAlignment="1">
      <alignment horizontal="left" vertical="center"/>
    </xf>
    <xf numFmtId="188" fontId="9" fillId="0" borderId="0" xfId="0" applyNumberFormat="1" applyFont="1" applyFill="1" applyBorder="1" applyAlignment="1">
      <alignment horizontal="left" vertical="center"/>
    </xf>
    <xf numFmtId="0" fontId="0" fillId="0" borderId="0" xfId="0" applyFont="1" applyAlignment="1">
      <alignment horizontal="center"/>
    </xf>
    <xf numFmtId="178" fontId="0" fillId="0" borderId="0" xfId="0" applyNumberFormat="1" applyFont="1"/>
    <xf numFmtId="188" fontId="0" fillId="0" borderId="0" xfId="0" applyNumberFormat="1" applyFont="1"/>
    <xf numFmtId="0" fontId="7" fillId="0" borderId="0" xfId="0" applyFont="1" applyFill="1" applyAlignment="1">
      <alignment horizontal="center"/>
    </xf>
    <xf numFmtId="178" fontId="25" fillId="0" borderId="0" xfId="1" applyNumberFormat="1"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top"/>
    </xf>
    <xf numFmtId="188" fontId="25" fillId="0" borderId="0" xfId="0" applyNumberFormat="1" applyFont="1" applyFill="1" applyBorder="1" applyAlignment="1">
      <alignment vertical="center"/>
    </xf>
    <xf numFmtId="0" fontId="25" fillId="0" borderId="0" xfId="0" applyFont="1" applyFill="1" applyBorder="1" applyAlignment="1">
      <alignment horizontal="left" vertical="center"/>
    </xf>
    <xf numFmtId="186" fontId="25" fillId="0" borderId="0" xfId="0" applyNumberFormat="1" applyFont="1" applyFill="1" applyBorder="1" applyAlignment="1">
      <alignment vertical="center"/>
    </xf>
    <xf numFmtId="40" fontId="25" fillId="0" borderId="0" xfId="1" applyNumberFormat="1" applyFont="1" applyFill="1" applyBorder="1" applyAlignment="1">
      <alignment vertical="center"/>
    </xf>
    <xf numFmtId="179" fontId="25" fillId="0" borderId="0" xfId="0" applyNumberFormat="1" applyFont="1" applyFill="1" applyBorder="1" applyAlignment="1">
      <alignment vertical="center"/>
    </xf>
    <xf numFmtId="183" fontId="25" fillId="0" borderId="0" xfId="0" applyNumberFormat="1" applyFont="1" applyFill="1" applyBorder="1" applyAlignment="1">
      <alignment horizontal="center" vertical="top"/>
    </xf>
    <xf numFmtId="184" fontId="25" fillId="0" borderId="0" xfId="0" applyNumberFormat="1" applyFont="1" applyFill="1" applyBorder="1" applyAlignment="1">
      <alignment horizontal="right" vertical="center"/>
    </xf>
    <xf numFmtId="184" fontId="25"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8"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8" fillId="0" borderId="0" xfId="0" applyFont="1" applyFill="1" applyBorder="1" applyAlignment="1">
      <alignment horizontal="left" vertical="center"/>
    </xf>
    <xf numFmtId="178" fontId="7" fillId="0" borderId="2" xfId="0" quotePrefix="1" applyNumberFormat="1" applyFont="1" applyFill="1" applyBorder="1" applyAlignment="1">
      <alignment horizontal="center"/>
    </xf>
    <xf numFmtId="0" fontId="7" fillId="0" borderId="2" xfId="0" applyFont="1" applyFill="1" applyBorder="1" applyAlignment="1">
      <alignment horizontal="center"/>
    </xf>
    <xf numFmtId="188" fontId="7" fillId="0" borderId="2" xfId="0" applyNumberFormat="1" applyFont="1" applyFill="1" applyBorder="1" applyAlignment="1">
      <alignment horizontal="center"/>
    </xf>
    <xf numFmtId="178" fontId="0" fillId="0" borderId="4" xfId="0" applyNumberFormat="1" applyFont="1" applyFill="1" applyBorder="1" applyAlignment="1">
      <alignment vertical="center"/>
    </xf>
    <xf numFmtId="0" fontId="0" fillId="0" borderId="4" xfId="0" applyFont="1" applyFill="1" applyBorder="1" applyAlignment="1">
      <alignment vertical="center"/>
    </xf>
    <xf numFmtId="188" fontId="7" fillId="0" borderId="4" xfId="0" applyNumberFormat="1" applyFont="1" applyFill="1" applyBorder="1" applyAlignment="1">
      <alignment horizontal="center" vertical="top"/>
    </xf>
    <xf numFmtId="0" fontId="14" fillId="0" borderId="8" xfId="0" quotePrefix="1" applyFont="1" applyFill="1" applyBorder="1" applyAlignment="1">
      <alignment horizontal="left" vertical="center"/>
    </xf>
    <xf numFmtId="178" fontId="26" fillId="0" borderId="2" xfId="0" applyNumberFormat="1" applyFont="1" applyFill="1" applyBorder="1" applyAlignment="1">
      <alignment vertical="center"/>
    </xf>
    <xf numFmtId="0" fontId="26" fillId="0" borderId="7" xfId="0" applyFont="1" applyFill="1" applyBorder="1" applyAlignment="1">
      <alignment vertical="center"/>
    </xf>
    <xf numFmtId="0" fontId="19" fillId="0" borderId="7" xfId="0" applyFont="1" applyFill="1" applyBorder="1" applyAlignment="1">
      <alignment vertical="center"/>
    </xf>
    <xf numFmtId="188" fontId="5" fillId="0" borderId="2" xfId="0" applyNumberFormat="1" applyFont="1" applyFill="1" applyBorder="1" applyAlignment="1">
      <alignment vertical="center"/>
    </xf>
    <xf numFmtId="184" fontId="14" fillId="0" borderId="7" xfId="0" applyNumberFormat="1" applyFont="1" applyFill="1" applyBorder="1" applyAlignment="1">
      <alignment vertical="center"/>
    </xf>
    <xf numFmtId="177" fontId="14" fillId="0" borderId="8" xfId="0" quotePrefix="1" applyNumberFormat="1" applyFont="1" applyFill="1" applyBorder="1" applyAlignment="1">
      <alignment horizontal="right" vertical="center"/>
    </xf>
    <xf numFmtId="0" fontId="5" fillId="0" borderId="9" xfId="0" applyFont="1" applyFill="1" applyBorder="1" applyAlignment="1">
      <alignment horizontal="center" vertical="center"/>
    </xf>
    <xf numFmtId="3" fontId="14" fillId="0" borderId="9" xfId="0" quotePrefix="1" applyNumberFormat="1" applyFont="1" applyFill="1" applyBorder="1" applyAlignment="1">
      <alignment horizontal="right" vertical="center"/>
    </xf>
    <xf numFmtId="0" fontId="19" fillId="0" borderId="7" xfId="0" applyFont="1" applyFill="1" applyBorder="1" applyAlignment="1">
      <alignment horizontal="left" vertical="center"/>
    </xf>
    <xf numFmtId="180" fontId="14" fillId="0" borderId="8" xfId="0" quotePrefix="1" applyNumberFormat="1" applyFont="1" applyFill="1" applyBorder="1" applyAlignment="1">
      <alignment horizontal="right" vertical="center"/>
    </xf>
    <xf numFmtId="0" fontId="18" fillId="0" borderId="9" xfId="2" applyFont="1" applyFill="1" applyBorder="1" applyAlignment="1">
      <alignment horizontal="center" vertical="center"/>
    </xf>
    <xf numFmtId="180" fontId="14" fillId="0" borderId="0" xfId="2" applyNumberFormat="1" applyFont="1" applyFill="1" applyBorder="1" applyAlignment="1">
      <alignment horizontal="right" vertical="center"/>
    </xf>
    <xf numFmtId="181" fontId="14" fillId="0" borderId="7" xfId="2" applyNumberFormat="1" applyFont="1" applyFill="1" applyBorder="1" applyAlignment="1">
      <alignment horizontal="right" vertical="center"/>
    </xf>
    <xf numFmtId="182" fontId="14" fillId="0" borderId="8" xfId="0" quotePrefix="1" applyNumberFormat="1" applyFont="1" applyFill="1" applyBorder="1" applyAlignment="1">
      <alignment horizontal="right" vertical="center"/>
    </xf>
    <xf numFmtId="0" fontId="7" fillId="0" borderId="10" xfId="0" quotePrefix="1" applyFont="1" applyFill="1" applyBorder="1" applyAlignment="1">
      <alignment horizontal="center" vertical="center"/>
    </xf>
    <xf numFmtId="178" fontId="0" fillId="0" borderId="10" xfId="0" applyNumberFormat="1" applyFont="1" applyBorder="1"/>
    <xf numFmtId="188" fontId="0" fillId="0" borderId="10" xfId="0" applyNumberFormat="1" applyFont="1" applyBorder="1"/>
    <xf numFmtId="0" fontId="7" fillId="0" borderId="0" xfId="0" quotePrefix="1" applyFont="1" applyFill="1" applyAlignment="1">
      <alignment horizontal="center" vertical="center"/>
    </xf>
    <xf numFmtId="188" fontId="5" fillId="0" borderId="10" xfId="0" applyNumberFormat="1" applyFont="1" applyFill="1" applyBorder="1" applyAlignment="1">
      <alignment vertical="center"/>
    </xf>
    <xf numFmtId="0" fontId="7" fillId="0" borderId="13" xfId="0" applyFont="1" applyFill="1" applyBorder="1" applyAlignment="1">
      <alignment vertical="center"/>
    </xf>
    <xf numFmtId="0" fontId="7" fillId="0" borderId="3" xfId="0" applyFont="1" applyFill="1" applyBorder="1" applyAlignment="1">
      <alignment vertical="center"/>
    </xf>
    <xf numFmtId="188" fontId="5" fillId="0" borderId="0" xfId="0" applyNumberFormat="1" applyFont="1" applyFill="1" applyBorder="1" applyAlignment="1">
      <alignment vertical="center"/>
    </xf>
    <xf numFmtId="0" fontId="7" fillId="0" borderId="9" xfId="0" applyFont="1" applyFill="1" applyBorder="1" applyAlignment="1">
      <alignment vertical="center"/>
    </xf>
    <xf numFmtId="188" fontId="5" fillId="0" borderId="14" xfId="0" applyNumberFormat="1" applyFont="1" applyFill="1" applyBorder="1" applyAlignment="1">
      <alignment vertical="center"/>
    </xf>
    <xf numFmtId="0" fontId="7" fillId="0" borderId="6" xfId="0" applyFont="1" applyFill="1" applyBorder="1" applyAlignment="1">
      <alignment vertical="center"/>
    </xf>
    <xf numFmtId="0" fontId="7" fillId="0" borderId="5" xfId="0" quotePrefix="1" applyFont="1" applyFill="1" applyBorder="1" applyAlignment="1">
      <alignment horizontal="center" vertical="top"/>
    </xf>
    <xf numFmtId="0" fontId="7" fillId="0" borderId="6" xfId="0" quotePrefix="1" applyFont="1" applyFill="1" applyBorder="1" applyAlignment="1">
      <alignment horizontal="center" vertical="top"/>
    </xf>
    <xf numFmtId="0" fontId="7" fillId="0" borderId="1" xfId="0" quotePrefix="1" applyFont="1" applyFill="1" applyBorder="1" applyAlignment="1">
      <alignment horizontal="center"/>
    </xf>
    <xf numFmtId="0" fontId="7" fillId="0" borderId="3" xfId="0" quotePrefix="1" applyFont="1" applyFill="1" applyBorder="1" applyAlignment="1">
      <alignment horizontal="center"/>
    </xf>
    <xf numFmtId="178" fontId="7" fillId="0" borderId="5" xfId="1" applyNumberFormat="1" applyFont="1" applyFill="1" applyBorder="1" applyAlignment="1">
      <alignment horizontal="center" vertical="top"/>
    </xf>
    <xf numFmtId="178" fontId="7" fillId="0" borderId="6" xfId="1" applyNumberFormat="1" applyFont="1" applyFill="1" applyBorder="1" applyAlignment="1">
      <alignment horizontal="center" vertical="top"/>
    </xf>
    <xf numFmtId="0" fontId="0" fillId="0" borderId="3" xfId="0" applyFont="1" applyBorder="1" applyAlignment="1">
      <alignment horizontal="center"/>
    </xf>
    <xf numFmtId="0" fontId="7" fillId="0" borderId="5" xfId="0" quotePrefix="1" applyFont="1" applyFill="1" applyBorder="1" applyAlignment="1">
      <alignment vertical="center"/>
    </xf>
    <xf numFmtId="0" fontId="0" fillId="0" borderId="6" xfId="0" applyFont="1" applyBorder="1" applyAlignment="1">
      <alignment vertical="center"/>
    </xf>
  </cellXfs>
  <cellStyles count="4">
    <cellStyle name="桁区切り" xfId="1" builtinId="6"/>
    <cellStyle name="桁区切り 2" xfId="3"/>
    <cellStyle name="標準" xfId="0" builtinId="0"/>
    <cellStyle name="標準 2 2"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76"/>
  <sheetViews>
    <sheetView tabSelected="1"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625" style="6" customWidth="1"/>
    <col min="8" max="8" width="17.5" style="6" customWidth="1"/>
    <col min="9" max="9" width="15" style="6" customWidth="1"/>
    <col min="10" max="10" width="46.625" style="6" customWidth="1"/>
    <col min="11" max="11" width="15.375" style="6" customWidth="1"/>
    <col min="12" max="12" width="14" style="6" customWidth="1"/>
    <col min="13" max="17" width="9" style="6"/>
    <col min="18" max="18" width="12.625" style="6" customWidth="1"/>
    <col min="19" max="16384" width="9" style="6"/>
  </cols>
  <sheetData>
    <row r="1" spans="1:13" ht="37.5" customHeight="1" x14ac:dyDescent="0.15">
      <c r="A1" s="1" t="s">
        <v>101</v>
      </c>
      <c r="B1" s="2"/>
      <c r="C1" s="3"/>
      <c r="D1" s="2"/>
      <c r="E1" s="2"/>
      <c r="F1" s="2"/>
      <c r="G1" s="2"/>
      <c r="H1" s="4"/>
      <c r="I1" s="2"/>
      <c r="J1" s="5"/>
    </row>
    <row r="2" spans="1:13" s="7" customFormat="1" ht="23.25" customHeight="1" x14ac:dyDescent="0.25">
      <c r="B2" s="8"/>
      <c r="C2" s="8"/>
      <c r="D2" s="8"/>
      <c r="E2" s="8"/>
      <c r="F2" s="8"/>
      <c r="G2" s="8"/>
      <c r="H2" s="9"/>
      <c r="J2" s="10" t="s">
        <v>102</v>
      </c>
    </row>
    <row r="3" spans="1:13" s="7" customFormat="1" ht="23.25" customHeight="1" x14ac:dyDescent="0.15">
      <c r="B3" s="8"/>
      <c r="C3" s="8"/>
      <c r="D3" s="8"/>
      <c r="E3" s="8"/>
      <c r="F3" s="8"/>
      <c r="G3" s="8"/>
      <c r="H3" s="9"/>
      <c r="J3" s="11" t="s">
        <v>0</v>
      </c>
    </row>
    <row r="4" spans="1:13" s="7" customFormat="1" ht="23.25" customHeight="1" x14ac:dyDescent="0.15">
      <c r="B4" s="8"/>
      <c r="C4" s="8"/>
      <c r="D4" s="8"/>
      <c r="E4" s="8"/>
      <c r="F4" s="8"/>
      <c r="G4" s="8"/>
      <c r="H4" s="9"/>
      <c r="I4" s="11"/>
      <c r="J4" s="12"/>
    </row>
    <row r="5" spans="1:13" s="15" customFormat="1" ht="23.25" customHeight="1" x14ac:dyDescent="0.25">
      <c r="A5" s="13" t="s">
        <v>1</v>
      </c>
      <c r="B5" s="14"/>
      <c r="C5" s="14"/>
      <c r="D5" s="14"/>
      <c r="E5" s="14"/>
      <c r="F5" s="14"/>
      <c r="G5" s="14"/>
      <c r="H5" s="14"/>
      <c r="I5" s="14"/>
      <c r="J5" s="14"/>
    </row>
    <row r="6" spans="1:13" s="20" customFormat="1" ht="22.5" customHeight="1" x14ac:dyDescent="0.25">
      <c r="A6" s="16"/>
      <c r="B6" s="17"/>
      <c r="C6" s="17"/>
      <c r="D6" s="17"/>
      <c r="E6" s="17"/>
      <c r="F6" s="17"/>
      <c r="G6" s="17"/>
      <c r="H6" s="17"/>
      <c r="I6" s="18"/>
      <c r="J6" s="19" t="s">
        <v>2</v>
      </c>
    </row>
    <row r="7" spans="1:13" s="24" customFormat="1" ht="22.5" customHeight="1" x14ac:dyDescent="0.2">
      <c r="A7" s="21" t="s">
        <v>3</v>
      </c>
      <c r="B7" s="21" t="s">
        <v>4</v>
      </c>
      <c r="C7" s="21" t="s">
        <v>5</v>
      </c>
      <c r="D7" s="22" t="s">
        <v>6</v>
      </c>
      <c r="E7" s="22" t="s">
        <v>7</v>
      </c>
      <c r="F7" s="259" t="s">
        <v>8</v>
      </c>
      <c r="G7" s="260"/>
      <c r="H7" s="23" t="s">
        <v>9</v>
      </c>
      <c r="I7" s="22" t="s">
        <v>10</v>
      </c>
      <c r="J7" s="22" t="s">
        <v>11</v>
      </c>
    </row>
    <row r="8" spans="1:13" s="32" customFormat="1" ht="22.5" customHeight="1" x14ac:dyDescent="0.15">
      <c r="A8" s="25"/>
      <c r="B8" s="26"/>
      <c r="C8" s="27"/>
      <c r="D8" s="28"/>
      <c r="E8" s="28"/>
      <c r="F8" s="257" t="s">
        <v>12</v>
      </c>
      <c r="G8" s="258"/>
      <c r="H8" s="29" t="s">
        <v>13</v>
      </c>
      <c r="I8" s="30"/>
      <c r="J8" s="31"/>
    </row>
    <row r="9" spans="1:13" s="20" customFormat="1" ht="18" customHeight="1" x14ac:dyDescent="0.15">
      <c r="A9" s="33">
        <v>2017</v>
      </c>
      <c r="B9" s="34"/>
      <c r="C9" s="34"/>
      <c r="D9" s="35"/>
      <c r="E9" s="35"/>
      <c r="F9" s="35"/>
      <c r="G9" s="36"/>
      <c r="H9" s="37"/>
      <c r="I9" s="38"/>
      <c r="J9" s="39"/>
    </row>
    <row r="10" spans="1:13" ht="18" customHeight="1" x14ac:dyDescent="0.15">
      <c r="A10" s="40">
        <v>42949</v>
      </c>
      <c r="B10" s="41">
        <v>42951</v>
      </c>
      <c r="C10" s="42">
        <v>2800</v>
      </c>
      <c r="D10" s="42">
        <v>11879</v>
      </c>
      <c r="E10" s="42">
        <v>2805</v>
      </c>
      <c r="F10" s="43">
        <v>-6.0000000000000001E-3</v>
      </c>
      <c r="G10" s="44" t="s">
        <v>50</v>
      </c>
      <c r="H10" s="43">
        <v>-5.0000000000000001E-3</v>
      </c>
      <c r="I10" s="45">
        <v>55</v>
      </c>
      <c r="J10" s="46" t="s">
        <v>103</v>
      </c>
    </row>
    <row r="11" spans="1:13" ht="19.5" x14ac:dyDescent="0.15">
      <c r="A11" s="47">
        <v>42949</v>
      </c>
      <c r="B11" s="41">
        <v>42951</v>
      </c>
      <c r="C11" s="42">
        <v>3300</v>
      </c>
      <c r="D11" s="42">
        <v>12916</v>
      </c>
      <c r="E11" s="42">
        <v>3305</v>
      </c>
      <c r="F11" s="43">
        <v>-2E-3</v>
      </c>
      <c r="G11" s="44" t="s">
        <v>50</v>
      </c>
      <c r="H11" s="43">
        <v>0</v>
      </c>
      <c r="I11" s="45">
        <v>7.9</v>
      </c>
      <c r="J11" s="46" t="s">
        <v>104</v>
      </c>
    </row>
    <row r="12" spans="1:13" ht="19.5" x14ac:dyDescent="0.15">
      <c r="A12" s="47">
        <v>42949</v>
      </c>
      <c r="B12" s="41">
        <v>42951</v>
      </c>
      <c r="C12" s="42">
        <v>4700</v>
      </c>
      <c r="D12" s="42">
        <v>17916</v>
      </c>
      <c r="E12" s="42">
        <v>4707</v>
      </c>
      <c r="F12" s="43">
        <v>-1E-3</v>
      </c>
      <c r="G12" s="44" t="s">
        <v>50</v>
      </c>
      <c r="H12" s="43">
        <v>0</v>
      </c>
      <c r="I12" s="45">
        <v>61.2</v>
      </c>
      <c r="J12" s="46" t="s">
        <v>105</v>
      </c>
    </row>
    <row r="13" spans="1:13" ht="17.25" customHeight="1" x14ac:dyDescent="0.15">
      <c r="A13" s="47">
        <v>42951</v>
      </c>
      <c r="B13" s="41">
        <v>42955</v>
      </c>
      <c r="C13" s="42">
        <v>2800</v>
      </c>
      <c r="D13" s="42">
        <v>10790</v>
      </c>
      <c r="E13" s="42">
        <v>2801</v>
      </c>
      <c r="F13" s="43">
        <v>1E-3</v>
      </c>
      <c r="G13" s="44" t="s">
        <v>50</v>
      </c>
      <c r="H13" s="43">
        <v>2E-3</v>
      </c>
      <c r="I13" s="45">
        <v>25.4</v>
      </c>
      <c r="J13" s="46" t="s">
        <v>103</v>
      </c>
    </row>
    <row r="14" spans="1:13" ht="17.25" customHeight="1" x14ac:dyDescent="0.15">
      <c r="A14" s="47">
        <v>42951</v>
      </c>
      <c r="B14" s="41">
        <v>42955</v>
      </c>
      <c r="C14" s="42">
        <v>3300</v>
      </c>
      <c r="D14" s="42">
        <v>14333</v>
      </c>
      <c r="E14" s="42">
        <v>3304</v>
      </c>
      <c r="F14" s="43">
        <v>2E-3</v>
      </c>
      <c r="G14" s="44" t="s">
        <v>50</v>
      </c>
      <c r="H14" s="43">
        <v>3.0000000000000001E-3</v>
      </c>
      <c r="I14" s="45">
        <v>38.200000000000003</v>
      </c>
      <c r="J14" s="46" t="s">
        <v>104</v>
      </c>
      <c r="L14" s="48"/>
      <c r="M14" s="49"/>
    </row>
    <row r="15" spans="1:13" ht="17.25" customHeight="1" x14ac:dyDescent="0.15">
      <c r="A15" s="47">
        <v>42951</v>
      </c>
      <c r="B15" s="41">
        <v>42955</v>
      </c>
      <c r="C15" s="42">
        <v>2000</v>
      </c>
      <c r="D15" s="42">
        <v>8221</v>
      </c>
      <c r="E15" s="42">
        <v>2002</v>
      </c>
      <c r="F15" s="43">
        <v>0</v>
      </c>
      <c r="G15" s="44" t="s">
        <v>50</v>
      </c>
      <c r="H15" s="43">
        <v>3.0000000000000001E-3</v>
      </c>
      <c r="I15" s="45">
        <v>29.2</v>
      </c>
      <c r="J15" s="46" t="s">
        <v>106</v>
      </c>
      <c r="L15" s="49"/>
      <c r="M15" s="49"/>
    </row>
    <row r="16" spans="1:13" ht="18" customHeight="1" x14ac:dyDescent="0.15">
      <c r="A16" s="47">
        <v>42951</v>
      </c>
      <c r="B16" s="41">
        <v>42955</v>
      </c>
      <c r="C16" s="42">
        <v>1000</v>
      </c>
      <c r="D16" s="42">
        <v>4321</v>
      </c>
      <c r="E16" s="42">
        <v>1003</v>
      </c>
      <c r="F16" s="43">
        <v>-2E-3</v>
      </c>
      <c r="G16" s="44" t="s">
        <v>50</v>
      </c>
      <c r="H16" s="43">
        <v>1E-3</v>
      </c>
      <c r="I16" s="45">
        <v>34.799999999999997</v>
      </c>
      <c r="J16" s="46" t="s">
        <v>107</v>
      </c>
      <c r="L16" s="49"/>
      <c r="M16" s="49"/>
    </row>
    <row r="17" spans="1:13" ht="18" customHeight="1" x14ac:dyDescent="0.15">
      <c r="A17" s="47">
        <v>42956</v>
      </c>
      <c r="B17" s="41">
        <v>42961</v>
      </c>
      <c r="C17" s="42">
        <v>4700</v>
      </c>
      <c r="D17" s="42">
        <v>16429</v>
      </c>
      <c r="E17" s="42">
        <v>4707</v>
      </c>
      <c r="F17" s="43">
        <v>-7.0000000000000001E-3</v>
      </c>
      <c r="G17" s="44" t="s">
        <v>50</v>
      </c>
      <c r="H17" s="43">
        <v>-5.0000000000000001E-3</v>
      </c>
      <c r="I17" s="45">
        <v>68.900000000000006</v>
      </c>
      <c r="J17" s="46" t="s">
        <v>105</v>
      </c>
      <c r="L17" s="49"/>
      <c r="M17" s="49"/>
    </row>
    <row r="18" spans="1:13" ht="18" customHeight="1" x14ac:dyDescent="0.15">
      <c r="A18" s="47">
        <v>42956</v>
      </c>
      <c r="B18" s="41">
        <v>42961</v>
      </c>
      <c r="C18" s="42">
        <v>2000</v>
      </c>
      <c r="D18" s="42">
        <v>6581</v>
      </c>
      <c r="E18" s="42">
        <v>2006</v>
      </c>
      <c r="F18" s="43">
        <v>-0.01</v>
      </c>
      <c r="G18" s="44" t="s">
        <v>50</v>
      </c>
      <c r="H18" s="43">
        <v>-8.0000000000000002E-3</v>
      </c>
      <c r="I18" s="45">
        <v>94.7</v>
      </c>
      <c r="J18" s="46" t="s">
        <v>106</v>
      </c>
      <c r="L18" s="49"/>
      <c r="M18" s="49"/>
    </row>
    <row r="19" spans="1:13" ht="18" customHeight="1" x14ac:dyDescent="0.15">
      <c r="A19" s="47">
        <v>42956</v>
      </c>
      <c r="B19" s="41">
        <v>42961</v>
      </c>
      <c r="C19" s="42">
        <v>1000</v>
      </c>
      <c r="D19" s="42">
        <v>3367</v>
      </c>
      <c r="E19" s="42">
        <v>1005</v>
      </c>
      <c r="F19" s="43">
        <v>-8.0000000000000002E-3</v>
      </c>
      <c r="G19" s="44" t="s">
        <v>50</v>
      </c>
      <c r="H19" s="43">
        <v>-5.0000000000000001E-3</v>
      </c>
      <c r="I19" s="45">
        <v>57.5</v>
      </c>
      <c r="J19" s="46" t="s">
        <v>107</v>
      </c>
      <c r="L19" s="49"/>
      <c r="M19" s="49"/>
    </row>
    <row r="20" spans="1:13" ht="18" customHeight="1" x14ac:dyDescent="0.15">
      <c r="A20" s="47">
        <v>42957</v>
      </c>
      <c r="B20" s="41">
        <v>42962</v>
      </c>
      <c r="C20" s="42">
        <v>1000</v>
      </c>
      <c r="D20" s="42">
        <v>3317</v>
      </c>
      <c r="E20" s="42">
        <v>1005</v>
      </c>
      <c r="F20" s="43">
        <v>3.0000000000000001E-3</v>
      </c>
      <c r="G20" s="44" t="s">
        <v>50</v>
      </c>
      <c r="H20" s="43">
        <v>6.0000000000000001E-3</v>
      </c>
      <c r="I20" s="45">
        <v>36</v>
      </c>
      <c r="J20" s="46" t="s">
        <v>108</v>
      </c>
      <c r="L20" s="49"/>
      <c r="M20" s="49"/>
    </row>
    <row r="21" spans="1:13" ht="18" customHeight="1" x14ac:dyDescent="0.15">
      <c r="A21" s="47">
        <v>42957</v>
      </c>
      <c r="B21" s="41">
        <v>42962</v>
      </c>
      <c r="C21" s="42">
        <v>2800</v>
      </c>
      <c r="D21" s="42">
        <v>14930</v>
      </c>
      <c r="E21" s="42">
        <v>2803</v>
      </c>
      <c r="F21" s="43">
        <v>5.0000000000000001E-3</v>
      </c>
      <c r="G21" s="44" t="s">
        <v>50</v>
      </c>
      <c r="H21" s="43">
        <v>5.0000000000000001E-3</v>
      </c>
      <c r="I21" s="45">
        <v>74.3</v>
      </c>
      <c r="J21" s="46" t="s">
        <v>103</v>
      </c>
      <c r="L21" s="49"/>
      <c r="M21" s="49"/>
    </row>
    <row r="22" spans="1:13" ht="18" customHeight="1" x14ac:dyDescent="0.15">
      <c r="A22" s="47">
        <v>42957</v>
      </c>
      <c r="B22" s="41">
        <v>42962</v>
      </c>
      <c r="C22" s="42">
        <v>3300</v>
      </c>
      <c r="D22" s="42">
        <v>12648</v>
      </c>
      <c r="E22" s="42">
        <v>3304</v>
      </c>
      <c r="F22" s="43">
        <v>3.0000000000000001E-3</v>
      </c>
      <c r="G22" s="44" t="s">
        <v>50</v>
      </c>
      <c r="H22" s="43">
        <v>4.0000000000000001E-3</v>
      </c>
      <c r="I22" s="45">
        <v>4.9000000000000004</v>
      </c>
      <c r="J22" s="46" t="s">
        <v>104</v>
      </c>
      <c r="L22" s="49"/>
      <c r="M22" s="49"/>
    </row>
    <row r="23" spans="1:13" ht="18" customHeight="1" x14ac:dyDescent="0.15">
      <c r="A23" s="47">
        <v>42963</v>
      </c>
      <c r="B23" s="41">
        <v>42965</v>
      </c>
      <c r="C23" s="42">
        <v>4400</v>
      </c>
      <c r="D23" s="42">
        <v>12752</v>
      </c>
      <c r="E23" s="42">
        <v>4407</v>
      </c>
      <c r="F23" s="43">
        <v>-2E-3</v>
      </c>
      <c r="G23" s="44" t="s">
        <v>50</v>
      </c>
      <c r="H23" s="43">
        <v>0</v>
      </c>
      <c r="I23" s="45">
        <v>69.099999999999994</v>
      </c>
      <c r="J23" s="46" t="s">
        <v>105</v>
      </c>
    </row>
    <row r="24" spans="1:13" ht="18" customHeight="1" x14ac:dyDescent="0.15">
      <c r="A24" s="47">
        <v>42963</v>
      </c>
      <c r="B24" s="41">
        <v>42965</v>
      </c>
      <c r="C24" s="42">
        <v>2000</v>
      </c>
      <c r="D24" s="42">
        <v>6709</v>
      </c>
      <c r="E24" s="42">
        <v>2003</v>
      </c>
      <c r="F24" s="43">
        <v>0.01</v>
      </c>
      <c r="G24" s="44" t="s">
        <v>50</v>
      </c>
      <c r="H24" s="43">
        <v>0.01</v>
      </c>
      <c r="I24" s="45">
        <v>99</v>
      </c>
      <c r="J24" s="46" t="s">
        <v>106</v>
      </c>
    </row>
    <row r="25" spans="1:13" ht="18" customHeight="1" x14ac:dyDescent="0.15">
      <c r="A25" s="47">
        <v>42963</v>
      </c>
      <c r="B25" s="41">
        <v>42965</v>
      </c>
      <c r="C25" s="42">
        <v>1000</v>
      </c>
      <c r="D25" s="42">
        <v>3534</v>
      </c>
      <c r="E25" s="42">
        <v>1006</v>
      </c>
      <c r="F25" s="43">
        <v>1.2E-2</v>
      </c>
      <c r="G25" s="44" t="s">
        <v>50</v>
      </c>
      <c r="H25" s="43">
        <v>1.2999999999999999E-2</v>
      </c>
      <c r="I25" s="45">
        <v>6.2</v>
      </c>
      <c r="J25" s="46" t="s">
        <v>107</v>
      </c>
    </row>
    <row r="26" spans="1:13" ht="18" customHeight="1" x14ac:dyDescent="0.15">
      <c r="A26" s="47">
        <v>42965</v>
      </c>
      <c r="B26" s="41">
        <v>42969</v>
      </c>
      <c r="C26" s="42">
        <v>2800</v>
      </c>
      <c r="D26" s="42">
        <v>9243</v>
      </c>
      <c r="E26" s="42">
        <v>2808</v>
      </c>
      <c r="F26" s="43">
        <v>-4.0000000000000001E-3</v>
      </c>
      <c r="G26" s="44" t="s">
        <v>50</v>
      </c>
      <c r="H26" s="43">
        <v>-3.0000000000000001E-3</v>
      </c>
      <c r="I26" s="45">
        <v>19</v>
      </c>
      <c r="J26" s="46" t="s">
        <v>103</v>
      </c>
    </row>
    <row r="27" spans="1:13" ht="18" customHeight="1" x14ac:dyDescent="0.15">
      <c r="A27" s="47">
        <v>42965</v>
      </c>
      <c r="B27" s="41">
        <v>42969</v>
      </c>
      <c r="C27" s="42">
        <v>3300</v>
      </c>
      <c r="D27" s="42">
        <v>8426</v>
      </c>
      <c r="E27" s="42">
        <v>3307</v>
      </c>
      <c r="F27" s="43">
        <v>-6.0000000000000001E-3</v>
      </c>
      <c r="G27" s="44" t="s">
        <v>50</v>
      </c>
      <c r="H27" s="43">
        <v>-4.0000000000000001E-3</v>
      </c>
      <c r="I27" s="45">
        <v>96.8</v>
      </c>
      <c r="J27" s="46" t="s">
        <v>104</v>
      </c>
    </row>
    <row r="28" spans="1:13" ht="18" customHeight="1" x14ac:dyDescent="0.15">
      <c r="A28" s="47">
        <v>42965</v>
      </c>
      <c r="B28" s="41">
        <v>42969</v>
      </c>
      <c r="C28" s="42">
        <v>4400</v>
      </c>
      <c r="D28" s="42">
        <v>13650</v>
      </c>
      <c r="E28" s="42">
        <v>4407</v>
      </c>
      <c r="F28" s="43">
        <v>-3.0000000000000001E-3</v>
      </c>
      <c r="G28" s="44" t="s">
        <v>50</v>
      </c>
      <c r="H28" s="43">
        <v>-2E-3</v>
      </c>
      <c r="I28" s="45">
        <v>39.200000000000003</v>
      </c>
      <c r="J28" s="46" t="s">
        <v>105</v>
      </c>
    </row>
    <row r="29" spans="1:13" ht="18" customHeight="1" x14ac:dyDescent="0.15">
      <c r="A29" s="47">
        <v>42970</v>
      </c>
      <c r="B29" s="41">
        <v>42972</v>
      </c>
      <c r="C29" s="42">
        <v>2800</v>
      </c>
      <c r="D29" s="42">
        <v>7590</v>
      </c>
      <c r="E29" s="42">
        <v>2807</v>
      </c>
      <c r="F29" s="43">
        <v>2E-3</v>
      </c>
      <c r="G29" s="44" t="s">
        <v>50</v>
      </c>
      <c r="H29" s="43">
        <v>3.0000000000000001E-3</v>
      </c>
      <c r="I29" s="45">
        <v>69.8</v>
      </c>
      <c r="J29" s="46" t="s">
        <v>103</v>
      </c>
    </row>
    <row r="30" spans="1:13" ht="18" customHeight="1" x14ac:dyDescent="0.15">
      <c r="A30" s="47">
        <v>42970</v>
      </c>
      <c r="B30" s="41">
        <v>42972</v>
      </c>
      <c r="C30" s="42">
        <v>3300</v>
      </c>
      <c r="D30" s="42">
        <v>8165</v>
      </c>
      <c r="E30" s="42">
        <v>3303</v>
      </c>
      <c r="F30" s="43">
        <v>2E-3</v>
      </c>
      <c r="G30" s="44" t="s">
        <v>50</v>
      </c>
      <c r="H30" s="43">
        <v>3.0000000000000001E-3</v>
      </c>
      <c r="I30" s="45">
        <v>98.8</v>
      </c>
      <c r="J30" s="46" t="s">
        <v>104</v>
      </c>
    </row>
    <row r="31" spans="1:13" ht="18" customHeight="1" x14ac:dyDescent="0.15">
      <c r="A31" s="47">
        <v>42970</v>
      </c>
      <c r="B31" s="41">
        <v>42972</v>
      </c>
      <c r="C31" s="42">
        <v>2000</v>
      </c>
      <c r="D31" s="42">
        <v>6217</v>
      </c>
      <c r="E31" s="42">
        <v>2009</v>
      </c>
      <c r="F31" s="43">
        <v>7.0000000000000001E-3</v>
      </c>
      <c r="G31" s="44" t="s">
        <v>50</v>
      </c>
      <c r="H31" s="43">
        <v>8.9999999999999993E-3</v>
      </c>
      <c r="I31" s="45">
        <v>79.400000000000006</v>
      </c>
      <c r="J31" s="46" t="s">
        <v>106</v>
      </c>
    </row>
    <row r="32" spans="1:13" ht="18" customHeight="1" x14ac:dyDescent="0.15">
      <c r="A32" s="47">
        <v>42970</v>
      </c>
      <c r="B32" s="41">
        <v>42972</v>
      </c>
      <c r="C32" s="42">
        <v>1000</v>
      </c>
      <c r="D32" s="42">
        <v>2993</v>
      </c>
      <c r="E32" s="42">
        <v>1004</v>
      </c>
      <c r="F32" s="43">
        <v>2E-3</v>
      </c>
      <c r="G32" s="44" t="s">
        <v>50</v>
      </c>
      <c r="H32" s="43">
        <v>5.0000000000000001E-3</v>
      </c>
      <c r="I32" s="45">
        <v>19</v>
      </c>
      <c r="J32" s="46" t="s">
        <v>107</v>
      </c>
    </row>
    <row r="33" spans="1:10" ht="18" customHeight="1" x14ac:dyDescent="0.15">
      <c r="A33" s="47">
        <v>42972</v>
      </c>
      <c r="B33" s="41">
        <v>42976</v>
      </c>
      <c r="C33" s="42">
        <v>4100</v>
      </c>
      <c r="D33" s="42">
        <v>16886</v>
      </c>
      <c r="E33" s="42">
        <v>4104</v>
      </c>
      <c r="F33" s="43">
        <v>-7.0000000000000001E-3</v>
      </c>
      <c r="G33" s="44" t="s">
        <v>50</v>
      </c>
      <c r="H33" s="43">
        <v>-5.0000000000000001E-3</v>
      </c>
      <c r="I33" s="45">
        <v>15.8</v>
      </c>
      <c r="J33" s="46" t="s">
        <v>105</v>
      </c>
    </row>
    <row r="34" spans="1:10" ht="18" customHeight="1" x14ac:dyDescent="0.15">
      <c r="A34" s="47">
        <v>42975</v>
      </c>
      <c r="B34" s="41">
        <v>42977</v>
      </c>
      <c r="C34" s="42">
        <v>1000</v>
      </c>
      <c r="D34" s="42">
        <v>3544</v>
      </c>
      <c r="E34" s="42">
        <v>1001</v>
      </c>
      <c r="F34" s="43">
        <v>1E-3</v>
      </c>
      <c r="G34" s="44" t="s">
        <v>50</v>
      </c>
      <c r="H34" s="43">
        <v>4.0000000000000001E-3</v>
      </c>
      <c r="I34" s="45">
        <v>70.3</v>
      </c>
      <c r="J34" s="46" t="s">
        <v>108</v>
      </c>
    </row>
    <row r="35" spans="1:10" ht="18" customHeight="1" x14ac:dyDescent="0.15">
      <c r="A35" s="47">
        <v>42975</v>
      </c>
      <c r="B35" s="41">
        <v>42977</v>
      </c>
      <c r="C35" s="42">
        <v>2800</v>
      </c>
      <c r="D35" s="42">
        <v>11717</v>
      </c>
      <c r="E35" s="42">
        <v>2803</v>
      </c>
      <c r="F35" s="43">
        <v>3.0000000000000001E-3</v>
      </c>
      <c r="G35" s="44" t="s">
        <v>50</v>
      </c>
      <c r="H35" s="43">
        <v>5.0000000000000001E-3</v>
      </c>
      <c r="I35" s="45">
        <v>58.9</v>
      </c>
      <c r="J35" s="46" t="s">
        <v>103</v>
      </c>
    </row>
    <row r="36" spans="1:10" ht="18" customHeight="1" x14ac:dyDescent="0.15">
      <c r="A36" s="47">
        <v>42975</v>
      </c>
      <c r="B36" s="41">
        <v>42977</v>
      </c>
      <c r="C36" s="42">
        <v>3300</v>
      </c>
      <c r="D36" s="42">
        <v>12047</v>
      </c>
      <c r="E36" s="42">
        <v>3300</v>
      </c>
      <c r="F36" s="43">
        <v>8.0000000000000002E-3</v>
      </c>
      <c r="G36" s="44" t="s">
        <v>109</v>
      </c>
      <c r="H36" s="43">
        <v>8.0000000000000002E-3</v>
      </c>
      <c r="I36" s="45" t="s">
        <v>50</v>
      </c>
      <c r="J36" s="46" t="s">
        <v>104</v>
      </c>
    </row>
    <row r="37" spans="1:10" ht="18" customHeight="1" x14ac:dyDescent="0.15">
      <c r="A37" s="47">
        <v>42977</v>
      </c>
      <c r="B37" s="41">
        <v>42979</v>
      </c>
      <c r="C37" s="42">
        <v>4100</v>
      </c>
      <c r="D37" s="42">
        <v>11397</v>
      </c>
      <c r="E37" s="42">
        <v>4103</v>
      </c>
      <c r="F37" s="43">
        <v>7.0000000000000001E-3</v>
      </c>
      <c r="G37" s="44" t="s">
        <v>50</v>
      </c>
      <c r="H37" s="43">
        <v>1.0999999999999999E-2</v>
      </c>
      <c r="I37" s="45">
        <v>13.2</v>
      </c>
      <c r="J37" s="46" t="s">
        <v>105</v>
      </c>
    </row>
    <row r="38" spans="1:10" ht="18" customHeight="1" x14ac:dyDescent="0.15">
      <c r="A38" s="47">
        <v>42977</v>
      </c>
      <c r="B38" s="41">
        <v>42979</v>
      </c>
      <c r="C38" s="42">
        <v>2000</v>
      </c>
      <c r="D38" s="42">
        <v>4717</v>
      </c>
      <c r="E38" s="42">
        <v>2008</v>
      </c>
      <c r="F38" s="43">
        <v>1.0999999999999999E-2</v>
      </c>
      <c r="G38" s="44" t="s">
        <v>50</v>
      </c>
      <c r="H38" s="43">
        <v>1.2999999999999999E-2</v>
      </c>
      <c r="I38" s="45">
        <v>69.3</v>
      </c>
      <c r="J38" s="46" t="s">
        <v>106</v>
      </c>
    </row>
    <row r="39" spans="1:10" ht="18" customHeight="1" x14ac:dyDescent="0.15">
      <c r="A39" s="47">
        <v>42977</v>
      </c>
      <c r="B39" s="41">
        <v>42979</v>
      </c>
      <c r="C39" s="42">
        <v>1000</v>
      </c>
      <c r="D39" s="42">
        <v>2437</v>
      </c>
      <c r="E39" s="42">
        <v>1002</v>
      </c>
      <c r="F39" s="43">
        <v>1.0999999999999999E-2</v>
      </c>
      <c r="G39" s="44" t="s">
        <v>50</v>
      </c>
      <c r="H39" s="43">
        <v>1.4E-2</v>
      </c>
      <c r="I39" s="45">
        <v>18.3</v>
      </c>
      <c r="J39" s="46" t="s">
        <v>107</v>
      </c>
    </row>
    <row r="40" spans="1:10" s="20" customFormat="1" ht="18" customHeight="1" x14ac:dyDescent="0.15">
      <c r="A40" s="50" t="s">
        <v>14</v>
      </c>
      <c r="B40" s="51"/>
      <c r="C40" s="51"/>
      <c r="D40" s="51"/>
      <c r="E40" s="51"/>
      <c r="F40" s="51"/>
      <c r="G40" s="51"/>
      <c r="H40" s="51"/>
      <c r="I40" s="51"/>
      <c r="J40" s="51"/>
    </row>
    <row r="41" spans="1:10" ht="18" customHeight="1" x14ac:dyDescent="0.15">
      <c r="A41" s="52" t="s">
        <v>15</v>
      </c>
    </row>
    <row r="42" spans="1:10" ht="18" customHeight="1" x14ac:dyDescent="0.15">
      <c r="A42" s="52" t="s">
        <v>16</v>
      </c>
    </row>
    <row r="43" spans="1:10" ht="18" customHeight="1" x14ac:dyDescent="0.15">
      <c r="A43" s="53"/>
    </row>
    <row r="44" spans="1:10" x14ac:dyDescent="0.15">
      <c r="A44" s="53"/>
    </row>
    <row r="45" spans="1:10" ht="22.5" x14ac:dyDescent="0.25">
      <c r="A45" s="13" t="s">
        <v>17</v>
      </c>
      <c r="B45" s="14"/>
      <c r="C45" s="14"/>
      <c r="D45" s="14"/>
      <c r="E45" s="14"/>
      <c r="F45" s="14"/>
      <c r="G45" s="14"/>
      <c r="H45" s="14"/>
      <c r="I45" s="14"/>
      <c r="J45" s="14"/>
    </row>
    <row r="46" spans="1:10" ht="22.5" customHeight="1" x14ac:dyDescent="0.15">
      <c r="A46" s="16"/>
      <c r="B46" s="17"/>
      <c r="C46" s="17"/>
      <c r="D46" s="17"/>
      <c r="E46" s="17"/>
      <c r="F46" s="17"/>
      <c r="G46" s="17"/>
      <c r="H46" s="17"/>
      <c r="I46" s="18"/>
      <c r="J46" s="18" t="s">
        <v>18</v>
      </c>
    </row>
    <row r="47" spans="1:10" ht="22.5" customHeight="1" x14ac:dyDescent="0.15">
      <c r="A47" s="21" t="s">
        <v>19</v>
      </c>
      <c r="B47" s="21" t="s">
        <v>20</v>
      </c>
      <c r="C47" s="21" t="s">
        <v>21</v>
      </c>
      <c r="D47" s="22" t="s">
        <v>6</v>
      </c>
      <c r="E47" s="22" t="s">
        <v>22</v>
      </c>
      <c r="F47" s="259" t="s">
        <v>23</v>
      </c>
      <c r="G47" s="260"/>
      <c r="H47" s="23" t="s">
        <v>24</v>
      </c>
      <c r="I47" s="22" t="s">
        <v>25</v>
      </c>
      <c r="J47" s="22" t="s">
        <v>26</v>
      </c>
    </row>
    <row r="48" spans="1:10" ht="22.5" customHeight="1" x14ac:dyDescent="0.15">
      <c r="A48" s="25"/>
      <c r="B48" s="26"/>
      <c r="C48" s="27"/>
      <c r="D48" s="28"/>
      <c r="E48" s="28"/>
      <c r="F48" s="257" t="s">
        <v>27</v>
      </c>
      <c r="G48" s="258"/>
      <c r="H48" s="29" t="s">
        <v>27</v>
      </c>
      <c r="I48" s="30"/>
      <c r="J48" s="31"/>
    </row>
    <row r="49" spans="1:13" ht="18" customHeight="1" x14ac:dyDescent="0.15">
      <c r="A49" s="33">
        <v>2017</v>
      </c>
      <c r="B49" s="34"/>
      <c r="C49" s="34"/>
      <c r="D49" s="35"/>
      <c r="E49" s="35"/>
      <c r="F49" s="35"/>
      <c r="G49" s="36"/>
      <c r="H49" s="37"/>
      <c r="I49" s="38"/>
      <c r="J49" s="39"/>
    </row>
    <row r="50" spans="1:13" ht="18" customHeight="1" x14ac:dyDescent="0.15">
      <c r="A50" s="40">
        <v>42957</v>
      </c>
      <c r="B50" s="41">
        <v>42962</v>
      </c>
      <c r="C50" s="42">
        <v>250</v>
      </c>
      <c r="D50" s="42">
        <v>1342</v>
      </c>
      <c r="E50" s="42">
        <v>251</v>
      </c>
      <c r="F50" s="43">
        <v>-0.13</v>
      </c>
      <c r="G50" s="44" t="s">
        <v>50</v>
      </c>
      <c r="H50" s="43">
        <v>-0.186</v>
      </c>
      <c r="I50" s="45">
        <v>45.7</v>
      </c>
      <c r="J50" s="46" t="s">
        <v>110</v>
      </c>
    </row>
    <row r="51" spans="1:13" ht="18" customHeight="1" x14ac:dyDescent="0.15">
      <c r="A51" s="47">
        <v>42972</v>
      </c>
      <c r="B51" s="41">
        <v>42976</v>
      </c>
      <c r="C51" s="42">
        <v>1000</v>
      </c>
      <c r="D51" s="42">
        <v>2868</v>
      </c>
      <c r="E51" s="42">
        <v>1002</v>
      </c>
      <c r="F51" s="43">
        <v>-0.26</v>
      </c>
      <c r="G51" s="44" t="s">
        <v>50</v>
      </c>
      <c r="H51" s="43">
        <v>-0.28999999999999998</v>
      </c>
      <c r="I51" s="45">
        <v>16.7</v>
      </c>
      <c r="J51" s="46" t="s">
        <v>111</v>
      </c>
    </row>
    <row r="52" spans="1:13" ht="18" customHeight="1" x14ac:dyDescent="0.15">
      <c r="A52" s="47">
        <v>42977</v>
      </c>
      <c r="B52" s="41">
        <v>42979</v>
      </c>
      <c r="C52" s="42">
        <v>250</v>
      </c>
      <c r="D52" s="42">
        <v>1640</v>
      </c>
      <c r="E52" s="42">
        <v>251</v>
      </c>
      <c r="F52" s="43">
        <v>-0.24</v>
      </c>
      <c r="G52" s="44" t="s">
        <v>50</v>
      </c>
      <c r="H52" s="43">
        <v>-0.28599999999999998</v>
      </c>
      <c r="I52" s="45">
        <v>16</v>
      </c>
      <c r="J52" s="46" t="s">
        <v>110</v>
      </c>
    </row>
    <row r="53" spans="1:13" ht="18" customHeight="1" x14ac:dyDescent="0.15">
      <c r="A53" s="50" t="s">
        <v>14</v>
      </c>
      <c r="B53" s="51"/>
      <c r="C53" s="51"/>
      <c r="D53" s="51"/>
      <c r="E53" s="51"/>
      <c r="F53" s="51"/>
      <c r="G53" s="51"/>
      <c r="H53" s="51"/>
      <c r="I53" s="51"/>
      <c r="J53" s="51"/>
    </row>
    <row r="54" spans="1:13" ht="18" customHeight="1" x14ac:dyDescent="0.15">
      <c r="A54" s="52" t="s">
        <v>28</v>
      </c>
    </row>
    <row r="55" spans="1:13" ht="18" customHeight="1" x14ac:dyDescent="0.15">
      <c r="A55" s="52" t="s">
        <v>29</v>
      </c>
    </row>
    <row r="56" spans="1:13" x14ac:dyDescent="0.15">
      <c r="A56" s="53"/>
    </row>
    <row r="57" spans="1:13" x14ac:dyDescent="0.15">
      <c r="A57" s="53"/>
    </row>
    <row r="58" spans="1:13" ht="22.5" x14ac:dyDescent="0.25">
      <c r="A58" s="13" t="s">
        <v>30</v>
      </c>
      <c r="B58" s="14"/>
      <c r="C58" s="14"/>
      <c r="D58" s="14"/>
      <c r="E58" s="14"/>
      <c r="F58" s="14"/>
      <c r="G58" s="14"/>
      <c r="H58" s="14"/>
      <c r="I58" s="14"/>
      <c r="J58" s="14"/>
    </row>
    <row r="59" spans="1:13" ht="22.5" customHeight="1" x14ac:dyDescent="0.15">
      <c r="A59" s="16"/>
      <c r="B59" s="17"/>
      <c r="C59" s="17"/>
      <c r="D59" s="17"/>
      <c r="E59" s="17"/>
      <c r="F59" s="17"/>
      <c r="G59" s="17"/>
      <c r="H59" s="17"/>
      <c r="I59" s="18" t="s">
        <v>31</v>
      </c>
      <c r="J59" s="54"/>
    </row>
    <row r="60" spans="1:13" ht="22.5" customHeight="1" x14ac:dyDescent="0.15">
      <c r="A60" s="21" t="s">
        <v>19</v>
      </c>
      <c r="B60" s="21" t="s">
        <v>20</v>
      </c>
      <c r="C60" s="21" t="s">
        <v>21</v>
      </c>
      <c r="D60" s="22" t="s">
        <v>6</v>
      </c>
      <c r="E60" s="22" t="s">
        <v>22</v>
      </c>
      <c r="F60" s="259" t="s">
        <v>32</v>
      </c>
      <c r="G60" s="260"/>
      <c r="H60" s="23" t="s">
        <v>33</v>
      </c>
      <c r="I60" s="22" t="s">
        <v>25</v>
      </c>
      <c r="J60" s="55"/>
    </row>
    <row r="61" spans="1:13" ht="22.5" customHeight="1" x14ac:dyDescent="0.15">
      <c r="A61" s="25"/>
      <c r="B61" s="26"/>
      <c r="C61" s="27"/>
      <c r="D61" s="28"/>
      <c r="E61" s="28"/>
      <c r="F61" s="257" t="s">
        <v>27</v>
      </c>
      <c r="G61" s="258"/>
      <c r="H61" s="29" t="s">
        <v>27</v>
      </c>
      <c r="I61" s="30"/>
      <c r="J61" s="56"/>
    </row>
    <row r="62" spans="1:13" ht="18" customHeight="1" x14ac:dyDescent="0.15">
      <c r="A62" s="33">
        <v>2017</v>
      </c>
      <c r="B62" s="34"/>
      <c r="C62" s="34"/>
      <c r="D62" s="35"/>
      <c r="E62" s="35"/>
      <c r="F62" s="35"/>
      <c r="G62" s="36"/>
      <c r="H62" s="37"/>
      <c r="I62" s="38"/>
      <c r="J62" s="57"/>
      <c r="L62" s="58"/>
      <c r="M62" s="59"/>
    </row>
    <row r="63" spans="1:13" ht="18" customHeight="1" x14ac:dyDescent="0.15">
      <c r="A63" s="40">
        <v>42951</v>
      </c>
      <c r="B63" s="41">
        <v>42955</v>
      </c>
      <c r="C63" s="42">
        <v>5000</v>
      </c>
      <c r="D63" s="42">
        <v>14250</v>
      </c>
      <c r="E63" s="42">
        <v>5003</v>
      </c>
      <c r="F63" s="43">
        <v>0</v>
      </c>
      <c r="G63" s="60" t="s">
        <v>50</v>
      </c>
      <c r="H63" s="43">
        <v>1E-3</v>
      </c>
      <c r="I63" s="45">
        <v>40.5</v>
      </c>
      <c r="J63" s="57"/>
      <c r="L63" s="61"/>
      <c r="M63" s="59"/>
    </row>
    <row r="64" spans="1:13" ht="18" customHeight="1" x14ac:dyDescent="0.15">
      <c r="A64" s="47">
        <v>42957</v>
      </c>
      <c r="B64" s="41">
        <v>42962</v>
      </c>
      <c r="C64" s="42">
        <v>7500</v>
      </c>
      <c r="D64" s="42">
        <v>25043</v>
      </c>
      <c r="E64" s="42">
        <v>7500</v>
      </c>
      <c r="F64" s="43">
        <v>-4.0000000000000001E-3</v>
      </c>
      <c r="G64" s="60" t="s">
        <v>50</v>
      </c>
      <c r="H64" s="43">
        <v>-2E-3</v>
      </c>
      <c r="I64" s="45">
        <v>90.6</v>
      </c>
      <c r="J64" s="57"/>
      <c r="L64" s="61"/>
      <c r="M64" s="59"/>
    </row>
    <row r="65" spans="1:10" ht="18" customHeight="1" x14ac:dyDescent="0.15">
      <c r="A65" s="47">
        <v>42965</v>
      </c>
      <c r="B65" s="41">
        <v>42969</v>
      </c>
      <c r="C65" s="42">
        <v>7500</v>
      </c>
      <c r="D65" s="42">
        <v>19437</v>
      </c>
      <c r="E65" s="42">
        <v>7501</v>
      </c>
      <c r="F65" s="43">
        <v>-6.0000000000000001E-3</v>
      </c>
      <c r="G65" s="60" t="s">
        <v>50</v>
      </c>
      <c r="H65" s="43">
        <v>-2E-3</v>
      </c>
      <c r="I65" s="45">
        <v>7.9</v>
      </c>
      <c r="J65" s="57"/>
    </row>
    <row r="66" spans="1:10" ht="18" customHeight="1" x14ac:dyDescent="0.15">
      <c r="A66" s="47">
        <v>42972</v>
      </c>
      <c r="B66" s="41">
        <v>42976</v>
      </c>
      <c r="C66" s="42">
        <v>2500</v>
      </c>
      <c r="D66" s="42">
        <v>7580</v>
      </c>
      <c r="E66" s="42">
        <v>2501</v>
      </c>
      <c r="F66" s="43">
        <v>-3.4000000000000002E-2</v>
      </c>
      <c r="G66" s="60" t="s">
        <v>50</v>
      </c>
      <c r="H66" s="43">
        <v>-2.5999999999999999E-2</v>
      </c>
      <c r="I66" s="45">
        <v>43.1</v>
      </c>
      <c r="J66" s="57"/>
    </row>
    <row r="67" spans="1:10" ht="18" customHeight="1" x14ac:dyDescent="0.15">
      <c r="A67" s="50" t="s">
        <v>14</v>
      </c>
      <c r="B67" s="51"/>
      <c r="C67" s="51"/>
      <c r="D67" s="51"/>
      <c r="E67" s="51"/>
      <c r="F67" s="51"/>
      <c r="G67" s="51"/>
      <c r="H67" s="51"/>
      <c r="I67" s="51"/>
      <c r="J67" s="59"/>
    </row>
    <row r="68" spans="1:10" ht="18" customHeight="1" x14ac:dyDescent="0.15">
      <c r="A68" s="52" t="s">
        <v>15</v>
      </c>
    </row>
    <row r="69" spans="1:10" ht="18" customHeight="1" x14ac:dyDescent="0.15">
      <c r="A69" s="52" t="s">
        <v>16</v>
      </c>
    </row>
    <row r="70" spans="1:10" ht="18" customHeight="1" x14ac:dyDescent="0.15">
      <c r="A70" s="53"/>
    </row>
    <row r="71" spans="1:10" ht="18" customHeight="1" x14ac:dyDescent="0.15"/>
    <row r="72" spans="1:10" ht="18" customHeight="1" x14ac:dyDescent="0.15"/>
    <row r="73" spans="1:10" ht="18" customHeight="1" x14ac:dyDescent="0.15">
      <c r="C73" s="64" t="s">
        <v>34</v>
      </c>
      <c r="D73" s="65"/>
      <c r="E73" s="65"/>
      <c r="F73" s="66"/>
    </row>
    <row r="74" spans="1:10" ht="18" customHeight="1" x14ac:dyDescent="0.15">
      <c r="C74" s="67" t="s">
        <v>35</v>
      </c>
      <c r="D74" s="68"/>
      <c r="E74" s="68"/>
      <c r="F74" s="69"/>
    </row>
    <row r="75" spans="1:10" ht="18" customHeight="1" x14ac:dyDescent="0.15">
      <c r="C75" s="70" t="s">
        <v>36</v>
      </c>
      <c r="D75" s="71"/>
      <c r="E75" s="71"/>
      <c r="F75" s="72"/>
    </row>
    <row r="76" spans="1:10" ht="18" customHeight="1" x14ac:dyDescent="0.15">
      <c r="C76" s="73" t="s">
        <v>37</v>
      </c>
      <c r="D76" s="74"/>
      <c r="E76" s="74"/>
      <c r="F76" s="75"/>
    </row>
  </sheetData>
  <sheetProtection selectLockedCells="1" selectUnlockedCells="1"/>
  <mergeCells count="6">
    <mergeCell ref="F61:G61"/>
    <mergeCell ref="F7:G7"/>
    <mergeCell ref="F8:G8"/>
    <mergeCell ref="F47:G47"/>
    <mergeCell ref="F48:G48"/>
    <mergeCell ref="F60:G60"/>
  </mergeCells>
  <phoneticPr fontId="3"/>
  <printOptions horizontalCentered="1"/>
  <pageMargins left="0.47244094488188981" right="0.43307086614173229" top="0.39370078740157483" bottom="0.39370078740157483" header="0.51181102362204722" footer="0.31496062992125984"/>
  <pageSetup paperSize="9" scale="55"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6"/>
  <sheetViews>
    <sheetView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5" style="6" customWidth="1"/>
    <col min="8" max="8" width="17.5" style="6" customWidth="1"/>
    <col min="9" max="9" width="14.7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7.5" customHeight="1" x14ac:dyDescent="0.15">
      <c r="A1" s="1" t="s">
        <v>112</v>
      </c>
      <c r="B1" s="2"/>
      <c r="C1" s="3"/>
      <c r="D1" s="2"/>
      <c r="E1" s="2"/>
      <c r="F1" s="2"/>
      <c r="G1" s="2"/>
      <c r="H1" s="4"/>
      <c r="I1" s="2"/>
      <c r="J1" s="2"/>
    </row>
    <row r="2" spans="1:10" s="7" customFormat="1" ht="23.25" customHeight="1" x14ac:dyDescent="0.25">
      <c r="B2" s="8"/>
      <c r="C2" s="8"/>
      <c r="D2" s="8"/>
      <c r="E2" s="8"/>
      <c r="F2" s="8"/>
      <c r="G2" s="8"/>
      <c r="H2" s="9"/>
      <c r="I2" s="10" t="s">
        <v>102</v>
      </c>
      <c r="J2" s="10"/>
    </row>
    <row r="3" spans="1:10" s="7" customFormat="1" ht="24" customHeight="1" x14ac:dyDescent="0.15">
      <c r="B3" s="8"/>
      <c r="C3" s="8"/>
      <c r="D3" s="8"/>
      <c r="E3" s="8"/>
      <c r="F3" s="8"/>
      <c r="G3" s="8"/>
      <c r="H3" s="9"/>
      <c r="I3" s="11" t="s">
        <v>38</v>
      </c>
      <c r="J3" s="11"/>
    </row>
    <row r="4" spans="1:10" s="7" customFormat="1" ht="24" customHeight="1" x14ac:dyDescent="0.15">
      <c r="B4" s="8"/>
      <c r="C4" s="8"/>
      <c r="D4" s="8"/>
      <c r="E4" s="8"/>
      <c r="F4" s="8"/>
      <c r="G4" s="8"/>
      <c r="H4" s="9"/>
      <c r="I4" s="11"/>
      <c r="J4" s="11"/>
    </row>
    <row r="5" spans="1:10" s="15" customFormat="1" ht="22.5" customHeight="1" x14ac:dyDescent="0.25">
      <c r="A5" s="13" t="s">
        <v>39</v>
      </c>
      <c r="B5" s="14"/>
      <c r="C5" s="14"/>
      <c r="D5" s="14"/>
      <c r="E5" s="14"/>
      <c r="F5" s="14"/>
      <c r="G5" s="14"/>
      <c r="H5" s="14"/>
      <c r="I5" s="14"/>
      <c r="J5" s="14"/>
    </row>
    <row r="6" spans="1:10" s="20" customFormat="1" ht="22.5" customHeight="1" x14ac:dyDescent="0.15">
      <c r="A6" s="16"/>
      <c r="B6" s="17"/>
      <c r="C6" s="17"/>
      <c r="D6" s="17"/>
      <c r="E6" s="17"/>
      <c r="F6" s="17"/>
      <c r="G6" s="17"/>
      <c r="H6" s="17"/>
      <c r="I6" s="18" t="s">
        <v>31</v>
      </c>
    </row>
    <row r="7" spans="1:10" s="24" customFormat="1" ht="22.5" customHeight="1" x14ac:dyDescent="0.2">
      <c r="A7" s="21" t="s">
        <v>19</v>
      </c>
      <c r="B7" s="21" t="s">
        <v>20</v>
      </c>
      <c r="C7" s="21" t="s">
        <v>21</v>
      </c>
      <c r="D7" s="22" t="s">
        <v>6</v>
      </c>
      <c r="E7" s="22" t="s">
        <v>22</v>
      </c>
      <c r="F7" s="259" t="s">
        <v>40</v>
      </c>
      <c r="G7" s="260"/>
      <c r="H7" s="23" t="s">
        <v>41</v>
      </c>
      <c r="I7" s="22" t="s">
        <v>25</v>
      </c>
      <c r="J7" s="76"/>
    </row>
    <row r="8" spans="1:10" s="32" customFormat="1" ht="22.5" customHeight="1" x14ac:dyDescent="0.15">
      <c r="A8" s="25"/>
      <c r="B8" s="26"/>
      <c r="C8" s="27"/>
      <c r="D8" s="28"/>
      <c r="E8" s="28"/>
      <c r="F8" s="257" t="s">
        <v>42</v>
      </c>
      <c r="G8" s="258"/>
      <c r="H8" s="29" t="s">
        <v>42</v>
      </c>
      <c r="I8" s="30"/>
      <c r="J8" s="77"/>
    </row>
    <row r="9" spans="1:10" s="20" customFormat="1" ht="18" customHeight="1" x14ac:dyDescent="0.15">
      <c r="A9" s="33">
        <v>2017</v>
      </c>
      <c r="B9" s="34"/>
      <c r="C9" s="34"/>
      <c r="D9" s="35"/>
      <c r="E9" s="35"/>
      <c r="F9" s="35"/>
      <c r="G9" s="36"/>
      <c r="H9" s="37"/>
      <c r="I9" s="38"/>
      <c r="J9" s="78"/>
    </row>
    <row r="10" spans="1:10" ht="17.25" customHeight="1" x14ac:dyDescent="0.15">
      <c r="A10" s="40">
        <v>42955</v>
      </c>
      <c r="B10" s="41">
        <v>42961</v>
      </c>
      <c r="C10" s="42">
        <v>3000</v>
      </c>
      <c r="D10" s="42">
        <v>7027</v>
      </c>
      <c r="E10" s="42">
        <v>2972</v>
      </c>
      <c r="F10" s="43">
        <v>-5.0000000000000001E-3</v>
      </c>
      <c r="G10" s="60" t="s">
        <v>50</v>
      </c>
      <c r="H10" s="43">
        <v>-1E-3</v>
      </c>
      <c r="I10" s="45">
        <v>12.5</v>
      </c>
      <c r="J10" s="79"/>
    </row>
    <row r="11" spans="1:10" ht="18" customHeight="1" x14ac:dyDescent="0.15">
      <c r="A11" s="47">
        <v>42964</v>
      </c>
      <c r="B11" s="41">
        <v>42969</v>
      </c>
      <c r="C11" s="42">
        <v>3000</v>
      </c>
      <c r="D11" s="42">
        <v>5133</v>
      </c>
      <c r="E11" s="42">
        <v>2995</v>
      </c>
      <c r="F11" s="43">
        <v>-3.5000000000000003E-2</v>
      </c>
      <c r="G11" s="60" t="s">
        <v>50</v>
      </c>
      <c r="H11" s="43">
        <v>-1.4E-2</v>
      </c>
      <c r="I11" s="45">
        <v>16.7</v>
      </c>
      <c r="J11" s="79"/>
    </row>
    <row r="12" spans="1:10" ht="18" customHeight="1" x14ac:dyDescent="0.15">
      <c r="A12" s="47">
        <v>42975</v>
      </c>
      <c r="B12" s="41">
        <v>42978</v>
      </c>
      <c r="C12" s="42">
        <v>3000</v>
      </c>
      <c r="D12" s="42">
        <v>5509</v>
      </c>
      <c r="E12" s="42">
        <v>3000</v>
      </c>
      <c r="F12" s="43">
        <v>-0.04</v>
      </c>
      <c r="G12" s="60" t="s">
        <v>50</v>
      </c>
      <c r="H12" s="43">
        <v>-2.5999999999999999E-2</v>
      </c>
      <c r="I12" s="45">
        <v>87</v>
      </c>
      <c r="J12" s="79"/>
    </row>
    <row r="13" spans="1:10" s="20" customFormat="1" ht="18" customHeight="1" x14ac:dyDescent="0.15">
      <c r="A13" s="50" t="s">
        <v>14</v>
      </c>
      <c r="B13" s="51"/>
      <c r="C13" s="51"/>
      <c r="D13" s="51"/>
      <c r="E13" s="51"/>
      <c r="F13" s="51"/>
      <c r="G13" s="51"/>
      <c r="H13" s="51"/>
      <c r="I13" s="51"/>
      <c r="J13" s="59"/>
    </row>
    <row r="14" spans="1:10" ht="18" customHeight="1" x14ac:dyDescent="0.15">
      <c r="A14" s="52" t="s">
        <v>43</v>
      </c>
    </row>
    <row r="15" spans="1:10" ht="18" customHeight="1" x14ac:dyDescent="0.15">
      <c r="A15" s="53"/>
    </row>
    <row r="16" spans="1:10" ht="18" customHeight="1" x14ac:dyDescent="0.15">
      <c r="A16" s="53"/>
    </row>
    <row r="17" spans="1:9" ht="22.5" x14ac:dyDescent="0.25">
      <c r="A17" s="13" t="s">
        <v>44</v>
      </c>
      <c r="B17" s="14"/>
      <c r="C17" s="14"/>
      <c r="D17" s="14"/>
      <c r="E17" s="14"/>
      <c r="F17" s="14"/>
      <c r="G17" s="14"/>
      <c r="H17" s="14"/>
      <c r="I17" s="14"/>
    </row>
    <row r="18" spans="1:9" ht="22.5" customHeight="1" x14ac:dyDescent="0.15">
      <c r="A18" s="16"/>
      <c r="B18" s="17"/>
      <c r="C18" s="17"/>
      <c r="D18" s="17"/>
      <c r="E18" s="17"/>
      <c r="F18" s="17"/>
      <c r="G18" s="17"/>
      <c r="H18" s="17"/>
      <c r="I18" s="18" t="s">
        <v>31</v>
      </c>
    </row>
    <row r="19" spans="1:9" ht="22.5" customHeight="1" x14ac:dyDescent="0.15">
      <c r="A19" s="21" t="s">
        <v>19</v>
      </c>
      <c r="B19" s="21" t="s">
        <v>20</v>
      </c>
      <c r="C19" s="21" t="s">
        <v>21</v>
      </c>
      <c r="D19" s="22" t="s">
        <v>6</v>
      </c>
      <c r="E19" s="22" t="s">
        <v>22</v>
      </c>
      <c r="F19" s="259" t="s">
        <v>40</v>
      </c>
      <c r="G19" s="260"/>
      <c r="H19" s="23" t="s">
        <v>45</v>
      </c>
      <c r="I19" s="22" t="s">
        <v>25</v>
      </c>
    </row>
    <row r="20" spans="1:9" ht="22.5" customHeight="1" x14ac:dyDescent="0.15">
      <c r="A20" s="25"/>
      <c r="B20" s="26"/>
      <c r="C20" s="27"/>
      <c r="D20" s="28"/>
      <c r="E20" s="28"/>
      <c r="F20" s="257" t="s">
        <v>42</v>
      </c>
      <c r="G20" s="258"/>
      <c r="H20" s="29" t="s">
        <v>42</v>
      </c>
      <c r="I20" s="30"/>
    </row>
    <row r="21" spans="1:9" ht="18.75" x14ac:dyDescent="0.15">
      <c r="A21" s="33">
        <v>2017</v>
      </c>
      <c r="B21" s="80"/>
      <c r="C21" s="80"/>
      <c r="D21" s="81"/>
      <c r="E21" s="81"/>
      <c r="F21" s="81"/>
      <c r="G21" s="82"/>
      <c r="H21" s="83"/>
      <c r="I21" s="84"/>
    </row>
    <row r="22" spans="1:9" ht="19.5" x14ac:dyDescent="0.15">
      <c r="A22" s="40">
        <v>42970</v>
      </c>
      <c r="B22" s="41">
        <v>42976</v>
      </c>
      <c r="C22" s="42">
        <v>1000</v>
      </c>
      <c r="D22" s="42">
        <v>3053</v>
      </c>
      <c r="E22" s="42">
        <v>1001</v>
      </c>
      <c r="F22" s="43">
        <v>4.2000000000000003E-2</v>
      </c>
      <c r="G22" s="60" t="s">
        <v>50</v>
      </c>
      <c r="H22" s="43">
        <v>0.05</v>
      </c>
      <c r="I22" s="45">
        <v>55.6</v>
      </c>
    </row>
    <row r="23" spans="1:9" ht="13.5" x14ac:dyDescent="0.15">
      <c r="A23" s="50" t="s">
        <v>14</v>
      </c>
      <c r="B23" s="51"/>
      <c r="C23" s="51"/>
      <c r="D23" s="51"/>
      <c r="E23" s="51"/>
      <c r="F23" s="51"/>
      <c r="G23" s="51"/>
      <c r="H23" s="51"/>
      <c r="I23" s="51"/>
    </row>
    <row r="24" spans="1:9" ht="18" customHeight="1" x14ac:dyDescent="0.15">
      <c r="A24" s="52" t="s">
        <v>43</v>
      </c>
    </row>
    <row r="25" spans="1:9" ht="18" customHeight="1" x14ac:dyDescent="0.15">
      <c r="A25" s="86"/>
    </row>
    <row r="26" spans="1:9" ht="18" customHeight="1" x14ac:dyDescent="0.15"/>
    <row r="27" spans="1:9" ht="18" customHeight="1" x14ac:dyDescent="0.15"/>
    <row r="28" spans="1:9" ht="18" customHeight="1" x14ac:dyDescent="0.15">
      <c r="C28" s="64" t="s">
        <v>34</v>
      </c>
      <c r="D28" s="65"/>
      <c r="E28" s="65"/>
      <c r="F28" s="66"/>
    </row>
    <row r="29" spans="1:9" ht="18" customHeight="1" x14ac:dyDescent="0.15">
      <c r="C29" s="67" t="s">
        <v>35</v>
      </c>
      <c r="D29" s="68"/>
      <c r="E29" s="68"/>
      <c r="F29" s="69"/>
    </row>
    <row r="30" spans="1:9" ht="18" customHeight="1" x14ac:dyDescent="0.15">
      <c r="C30" s="70" t="s">
        <v>36</v>
      </c>
      <c r="D30" s="71"/>
      <c r="E30" s="71"/>
      <c r="F30" s="72"/>
    </row>
    <row r="31" spans="1:9" ht="18" customHeight="1" x14ac:dyDescent="0.15">
      <c r="C31" s="73" t="s">
        <v>37</v>
      </c>
      <c r="D31" s="74"/>
      <c r="E31" s="74"/>
      <c r="F31" s="75"/>
    </row>
    <row r="34" spans="1:3" x14ac:dyDescent="0.15">
      <c r="A34" s="59"/>
      <c r="B34" s="59"/>
      <c r="C34" s="59"/>
    </row>
    <row r="35" spans="1:3" x14ac:dyDescent="0.15">
      <c r="A35" s="59"/>
      <c r="B35" s="59"/>
      <c r="C35" s="59"/>
    </row>
    <row r="36" spans="1:3" x14ac:dyDescent="0.15">
      <c r="A36" s="59"/>
      <c r="B36" s="59"/>
      <c r="C36" s="59"/>
    </row>
  </sheetData>
  <sheetProtection selectLockedCells="1" selectUnlockedCells="1"/>
  <mergeCells count="4">
    <mergeCell ref="F7:G7"/>
    <mergeCell ref="F8:G8"/>
    <mergeCell ref="F19:G19"/>
    <mergeCell ref="F20:G20"/>
  </mergeCells>
  <phoneticPr fontId="3"/>
  <printOptions horizontalCentered="1"/>
  <pageMargins left="0.47244094488188981" right="0.43307086614173229" top="0.39370078740157483" bottom="0.39370078740157483" header="0.51181102362204722" footer="0.31496062992125984"/>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68"/>
  <sheetViews>
    <sheetView view="pageBreakPreview" zoomScale="70" zoomScaleNormal="70" zoomScaleSheetLayoutView="70" workbookViewId="0"/>
  </sheetViews>
  <sheetFormatPr defaultRowHeight="13.5" x14ac:dyDescent="0.15"/>
  <cols>
    <col min="1" max="2" width="15" style="6" customWidth="1"/>
    <col min="3" max="3" width="2.5" style="6" customWidth="1"/>
    <col min="4" max="4" width="15" style="6" customWidth="1"/>
    <col min="5" max="7" width="15.5" style="6" customWidth="1"/>
    <col min="8" max="8" width="15.375" style="6" customWidth="1"/>
    <col min="9" max="9" width="35.125" style="6" bestFit="1" customWidth="1"/>
    <col min="10" max="14" width="9" style="6"/>
    <col min="15" max="15" width="12.625" style="6" customWidth="1"/>
    <col min="16" max="16384" width="9" style="6"/>
  </cols>
  <sheetData>
    <row r="1" spans="1:9" ht="37.5" customHeight="1" x14ac:dyDescent="0.15">
      <c r="A1" s="1" t="s">
        <v>113</v>
      </c>
      <c r="B1" s="2"/>
      <c r="C1" s="2"/>
      <c r="D1" s="2"/>
      <c r="E1" s="2"/>
      <c r="F1" s="2"/>
      <c r="G1" s="2"/>
    </row>
    <row r="2" spans="1:9" s="7" customFormat="1" ht="24" customHeight="1" x14ac:dyDescent="0.25">
      <c r="B2" s="8"/>
      <c r="C2" s="8"/>
      <c r="E2" s="10"/>
      <c r="F2" s="10"/>
      <c r="G2" s="10"/>
      <c r="I2" s="10" t="s">
        <v>102</v>
      </c>
    </row>
    <row r="3" spans="1:9" s="7" customFormat="1" ht="24" customHeight="1" x14ac:dyDescent="0.15">
      <c r="B3" s="8"/>
      <c r="C3" s="8"/>
      <c r="E3" s="11"/>
      <c r="F3" s="11"/>
      <c r="G3" s="11"/>
      <c r="I3" s="11" t="s">
        <v>0</v>
      </c>
    </row>
    <row r="4" spans="1:9" s="7" customFormat="1" ht="24" customHeight="1" x14ac:dyDescent="0.15">
      <c r="B4" s="8"/>
      <c r="C4" s="8"/>
      <c r="D4" s="11"/>
      <c r="E4" s="11"/>
      <c r="F4" s="11"/>
      <c r="G4" s="11"/>
    </row>
    <row r="5" spans="1:9" s="15" customFormat="1" ht="23.25" customHeight="1" x14ac:dyDescent="0.25">
      <c r="A5" s="13" t="s">
        <v>46</v>
      </c>
      <c r="B5" s="14"/>
      <c r="C5" s="14"/>
      <c r="D5" s="14"/>
      <c r="E5" s="14"/>
      <c r="F5" s="14"/>
      <c r="G5" s="14"/>
    </row>
    <row r="6" spans="1:9" s="20" customFormat="1" ht="23.25" customHeight="1" x14ac:dyDescent="0.15">
      <c r="A6" s="16"/>
      <c r="B6" s="18"/>
      <c r="C6" s="18" t="s">
        <v>47</v>
      </c>
    </row>
    <row r="7" spans="1:9" s="24" customFormat="1" ht="23.25" customHeight="1" x14ac:dyDescent="0.2">
      <c r="A7" s="21" t="s">
        <v>48</v>
      </c>
      <c r="B7" s="259" t="s">
        <v>49</v>
      </c>
      <c r="C7" s="260"/>
      <c r="D7" s="87"/>
      <c r="E7" s="88"/>
      <c r="F7" s="88"/>
      <c r="G7" s="88"/>
    </row>
    <row r="8" spans="1:9" s="32" customFormat="1" ht="23.25" customHeight="1" x14ac:dyDescent="0.15">
      <c r="A8" s="25"/>
      <c r="B8" s="261"/>
      <c r="C8" s="262"/>
      <c r="D8" s="89"/>
      <c r="E8" s="90"/>
      <c r="F8" s="90"/>
      <c r="G8" s="90"/>
    </row>
    <row r="9" spans="1:9" s="20" customFormat="1" ht="18" customHeight="1" x14ac:dyDescent="0.15">
      <c r="A9" s="33">
        <v>2017</v>
      </c>
      <c r="B9" s="35"/>
      <c r="C9" s="91"/>
      <c r="D9" s="92"/>
      <c r="E9" s="93"/>
      <c r="F9" s="93"/>
      <c r="G9" s="93"/>
    </row>
    <row r="10" spans="1:9" ht="19.5" x14ac:dyDescent="0.15">
      <c r="A10" s="40">
        <v>42948</v>
      </c>
      <c r="B10" s="42">
        <v>12</v>
      </c>
      <c r="C10" s="94" t="s">
        <v>50</v>
      </c>
      <c r="D10" s="95" t="s">
        <v>50</v>
      </c>
      <c r="E10" s="96"/>
      <c r="F10" s="96"/>
      <c r="G10" s="96"/>
    </row>
    <row r="11" spans="1:9" ht="17.25" customHeight="1" x14ac:dyDescent="0.15">
      <c r="A11" s="47">
        <v>42949</v>
      </c>
      <c r="B11" s="42">
        <v>12</v>
      </c>
      <c r="C11" s="94" t="s">
        <v>50</v>
      </c>
      <c r="D11" s="95" t="s">
        <v>50</v>
      </c>
      <c r="E11" s="96"/>
      <c r="F11" s="96"/>
      <c r="G11" s="96"/>
    </row>
    <row r="12" spans="1:9" ht="17.25" customHeight="1" x14ac:dyDescent="0.15">
      <c r="A12" s="47">
        <v>42950</v>
      </c>
      <c r="B12" s="42">
        <v>733</v>
      </c>
      <c r="C12" s="94" t="s">
        <v>109</v>
      </c>
      <c r="D12" s="95" t="s">
        <v>50</v>
      </c>
      <c r="E12" s="96"/>
      <c r="F12" s="96"/>
      <c r="G12" s="96"/>
    </row>
    <row r="13" spans="1:9" ht="18" customHeight="1" x14ac:dyDescent="0.15">
      <c r="A13" s="47">
        <v>42950</v>
      </c>
      <c r="B13" s="42">
        <v>12</v>
      </c>
      <c r="C13" s="94" t="s">
        <v>50</v>
      </c>
      <c r="D13" s="95" t="s">
        <v>50</v>
      </c>
      <c r="E13" s="96"/>
      <c r="F13" s="96"/>
      <c r="G13" s="96"/>
    </row>
    <row r="14" spans="1:9" ht="18" customHeight="1" x14ac:dyDescent="0.15">
      <c r="A14" s="47">
        <v>42951</v>
      </c>
      <c r="B14" s="42">
        <v>733</v>
      </c>
      <c r="C14" s="94" t="s">
        <v>109</v>
      </c>
      <c r="D14" s="95" t="s">
        <v>50</v>
      </c>
      <c r="E14" s="96"/>
      <c r="F14" s="96"/>
      <c r="G14" s="96"/>
    </row>
    <row r="15" spans="1:9" ht="18" customHeight="1" x14ac:dyDescent="0.15">
      <c r="A15" s="47">
        <v>42951</v>
      </c>
      <c r="B15" s="42">
        <v>12</v>
      </c>
      <c r="C15" s="94" t="s">
        <v>50</v>
      </c>
      <c r="D15" s="95" t="s">
        <v>50</v>
      </c>
      <c r="E15" s="96"/>
      <c r="F15" s="96"/>
      <c r="G15" s="96"/>
    </row>
    <row r="16" spans="1:9" ht="18" customHeight="1" x14ac:dyDescent="0.15">
      <c r="A16" s="47">
        <v>42954</v>
      </c>
      <c r="B16" s="42">
        <v>12</v>
      </c>
      <c r="C16" s="94" t="s">
        <v>50</v>
      </c>
      <c r="D16" s="95" t="s">
        <v>50</v>
      </c>
      <c r="E16" s="96"/>
      <c r="F16" s="96"/>
      <c r="G16" s="96"/>
    </row>
    <row r="17" spans="1:7" ht="18" customHeight="1" x14ac:dyDescent="0.15">
      <c r="A17" s="47">
        <v>42955</v>
      </c>
      <c r="B17" s="42">
        <v>733</v>
      </c>
      <c r="C17" s="94" t="s">
        <v>109</v>
      </c>
      <c r="D17" s="95" t="s">
        <v>50</v>
      </c>
      <c r="E17" s="96"/>
      <c r="F17" s="96"/>
      <c r="G17" s="96"/>
    </row>
    <row r="18" spans="1:7" ht="18" customHeight="1" x14ac:dyDescent="0.15">
      <c r="A18" s="47">
        <v>42955</v>
      </c>
      <c r="B18" s="42">
        <v>12</v>
      </c>
      <c r="C18" s="97" t="s">
        <v>50</v>
      </c>
      <c r="D18" s="95" t="s">
        <v>50</v>
      </c>
      <c r="E18" s="96"/>
      <c r="F18" s="96"/>
      <c r="G18" s="96"/>
    </row>
    <row r="19" spans="1:7" ht="18" customHeight="1" x14ac:dyDescent="0.15">
      <c r="A19" s="47">
        <v>42956</v>
      </c>
      <c r="B19" s="42">
        <v>733</v>
      </c>
      <c r="C19" s="94" t="s">
        <v>109</v>
      </c>
      <c r="D19" s="95" t="s">
        <v>50</v>
      </c>
      <c r="E19" s="96"/>
      <c r="F19" s="96"/>
      <c r="G19" s="96"/>
    </row>
    <row r="20" spans="1:7" ht="18" customHeight="1" x14ac:dyDescent="0.15">
      <c r="A20" s="47">
        <v>42956</v>
      </c>
      <c r="B20" s="42">
        <v>12</v>
      </c>
      <c r="C20" s="94" t="s">
        <v>50</v>
      </c>
      <c r="D20" s="95" t="s">
        <v>50</v>
      </c>
      <c r="E20" s="96"/>
      <c r="F20" s="96"/>
      <c r="G20" s="96"/>
    </row>
    <row r="21" spans="1:7" ht="18" customHeight="1" x14ac:dyDescent="0.15">
      <c r="A21" s="47">
        <v>42957</v>
      </c>
      <c r="B21" s="42">
        <v>733</v>
      </c>
      <c r="C21" s="94" t="s">
        <v>109</v>
      </c>
      <c r="D21" s="95" t="s">
        <v>50</v>
      </c>
      <c r="E21" s="96"/>
      <c r="F21" s="96"/>
      <c r="G21" s="96"/>
    </row>
    <row r="22" spans="1:7" ht="18" customHeight="1" x14ac:dyDescent="0.15">
      <c r="A22" s="47">
        <v>42957</v>
      </c>
      <c r="B22" s="42">
        <v>12</v>
      </c>
      <c r="C22" s="94" t="s">
        <v>50</v>
      </c>
      <c r="D22" s="95" t="s">
        <v>50</v>
      </c>
      <c r="E22" s="96"/>
      <c r="F22" s="96"/>
      <c r="G22" s="96"/>
    </row>
    <row r="23" spans="1:7" ht="18" customHeight="1" x14ac:dyDescent="0.15">
      <c r="A23" s="47">
        <v>42961</v>
      </c>
      <c r="B23" s="42">
        <v>733</v>
      </c>
      <c r="C23" s="94" t="s">
        <v>109</v>
      </c>
      <c r="D23" s="95" t="s">
        <v>50</v>
      </c>
      <c r="E23" s="96"/>
      <c r="F23" s="96"/>
      <c r="G23" s="96"/>
    </row>
    <row r="24" spans="1:7" ht="18" customHeight="1" x14ac:dyDescent="0.15">
      <c r="A24" s="47">
        <v>42961</v>
      </c>
      <c r="B24" s="42">
        <v>12</v>
      </c>
      <c r="C24" s="94" t="s">
        <v>50</v>
      </c>
      <c r="D24" s="95" t="s">
        <v>50</v>
      </c>
      <c r="E24" s="96"/>
      <c r="F24" s="96"/>
      <c r="G24" s="96"/>
    </row>
    <row r="25" spans="1:7" ht="18" customHeight="1" x14ac:dyDescent="0.15">
      <c r="A25" s="47">
        <v>42962</v>
      </c>
      <c r="B25" s="42">
        <v>12</v>
      </c>
      <c r="C25" s="97" t="s">
        <v>50</v>
      </c>
      <c r="D25" s="95" t="s">
        <v>50</v>
      </c>
      <c r="E25" s="96"/>
      <c r="F25" s="96"/>
      <c r="G25" s="96"/>
    </row>
    <row r="26" spans="1:7" ht="18" customHeight="1" x14ac:dyDescent="0.15">
      <c r="A26" s="47">
        <v>42963</v>
      </c>
      <c r="B26" s="42">
        <v>12</v>
      </c>
      <c r="C26" s="94" t="s">
        <v>50</v>
      </c>
      <c r="D26" s="95" t="s">
        <v>50</v>
      </c>
      <c r="E26" s="96"/>
      <c r="F26" s="96"/>
      <c r="G26" s="96"/>
    </row>
    <row r="27" spans="1:7" ht="18" customHeight="1" x14ac:dyDescent="0.15">
      <c r="A27" s="47">
        <v>42964</v>
      </c>
      <c r="B27" s="42">
        <v>12</v>
      </c>
      <c r="C27" s="94" t="s">
        <v>50</v>
      </c>
      <c r="D27" s="95" t="s">
        <v>50</v>
      </c>
      <c r="E27" s="96"/>
      <c r="F27" s="96"/>
      <c r="G27" s="96"/>
    </row>
    <row r="28" spans="1:7" ht="18" customHeight="1" x14ac:dyDescent="0.15">
      <c r="A28" s="47">
        <v>42965</v>
      </c>
      <c r="B28" s="42">
        <v>733</v>
      </c>
      <c r="C28" s="97" t="s">
        <v>109</v>
      </c>
      <c r="D28" s="95" t="s">
        <v>50</v>
      </c>
      <c r="E28" s="96"/>
      <c r="F28" s="96"/>
      <c r="G28" s="96"/>
    </row>
    <row r="29" spans="1:7" ht="18" customHeight="1" x14ac:dyDescent="0.15">
      <c r="A29" s="47">
        <v>42965</v>
      </c>
      <c r="B29" s="42">
        <v>12</v>
      </c>
      <c r="C29" s="94" t="s">
        <v>50</v>
      </c>
      <c r="D29" s="95" t="s">
        <v>50</v>
      </c>
      <c r="E29" s="96"/>
      <c r="F29" s="96"/>
      <c r="G29" s="96"/>
    </row>
    <row r="30" spans="1:7" ht="18" customHeight="1" x14ac:dyDescent="0.15">
      <c r="A30" s="47">
        <v>42968</v>
      </c>
      <c r="B30" s="42">
        <v>733</v>
      </c>
      <c r="C30" s="94" t="s">
        <v>109</v>
      </c>
      <c r="D30" s="95" t="s">
        <v>50</v>
      </c>
      <c r="E30" s="96"/>
      <c r="F30" s="96"/>
      <c r="G30" s="96"/>
    </row>
    <row r="31" spans="1:7" ht="19.5" x14ac:dyDescent="0.15">
      <c r="A31" s="47">
        <v>42968</v>
      </c>
      <c r="B31" s="42">
        <v>12</v>
      </c>
      <c r="C31" s="94" t="s">
        <v>50</v>
      </c>
      <c r="D31" s="95" t="s">
        <v>50</v>
      </c>
      <c r="E31" s="96"/>
      <c r="F31" s="96"/>
      <c r="G31" s="96"/>
    </row>
    <row r="32" spans="1:7" ht="19.5" x14ac:dyDescent="0.15">
      <c r="A32" s="47">
        <v>42969</v>
      </c>
      <c r="B32" s="42">
        <v>12</v>
      </c>
      <c r="C32" s="94" t="s">
        <v>50</v>
      </c>
      <c r="D32" s="95"/>
      <c r="E32" s="96"/>
      <c r="F32" s="96"/>
      <c r="G32" s="96"/>
    </row>
    <row r="33" spans="1:9" ht="19.5" x14ac:dyDescent="0.15">
      <c r="A33" s="47">
        <v>42970</v>
      </c>
      <c r="B33" s="42">
        <v>12</v>
      </c>
      <c r="C33" s="94" t="s">
        <v>50</v>
      </c>
      <c r="D33" s="95"/>
      <c r="E33" s="96"/>
      <c r="F33" s="96"/>
      <c r="G33" s="96"/>
    </row>
    <row r="34" spans="1:9" ht="19.5" x14ac:dyDescent="0.15">
      <c r="A34" s="47">
        <v>42971</v>
      </c>
      <c r="B34" s="42">
        <v>12</v>
      </c>
      <c r="C34" s="94" t="s">
        <v>50</v>
      </c>
      <c r="D34" s="95"/>
      <c r="E34" s="96"/>
      <c r="F34" s="96"/>
      <c r="G34" s="96"/>
    </row>
    <row r="35" spans="1:9" ht="19.5" x14ac:dyDescent="0.15">
      <c r="A35" s="47">
        <v>42972</v>
      </c>
      <c r="B35" s="42">
        <v>12</v>
      </c>
      <c r="C35" s="94" t="s">
        <v>50</v>
      </c>
      <c r="D35" s="95"/>
      <c r="E35" s="96"/>
      <c r="F35" s="96"/>
      <c r="G35" s="96"/>
    </row>
    <row r="36" spans="1:9" ht="19.5" x14ac:dyDescent="0.15">
      <c r="A36" s="47">
        <v>42975</v>
      </c>
      <c r="B36" s="42">
        <v>12</v>
      </c>
      <c r="C36" s="94" t="s">
        <v>50</v>
      </c>
      <c r="D36" s="95"/>
      <c r="E36" s="96"/>
      <c r="F36" s="96"/>
      <c r="G36" s="96"/>
    </row>
    <row r="37" spans="1:9" ht="18" customHeight="1" x14ac:dyDescent="0.15">
      <c r="A37" s="47">
        <v>42976</v>
      </c>
      <c r="B37" s="42">
        <v>733</v>
      </c>
      <c r="C37" s="97" t="s">
        <v>109</v>
      </c>
      <c r="D37" s="95" t="s">
        <v>50</v>
      </c>
      <c r="E37" s="96"/>
      <c r="F37" s="96"/>
      <c r="G37" s="96"/>
    </row>
    <row r="38" spans="1:9" ht="18" customHeight="1" x14ac:dyDescent="0.15">
      <c r="A38" s="47">
        <v>42976</v>
      </c>
      <c r="B38" s="42">
        <v>12</v>
      </c>
      <c r="C38" s="97" t="s">
        <v>50</v>
      </c>
      <c r="D38" s="95"/>
      <c r="E38" s="96"/>
      <c r="F38" s="96"/>
      <c r="G38" s="96"/>
    </row>
    <row r="39" spans="1:9" ht="18" customHeight="1" x14ac:dyDescent="0.15">
      <c r="A39" s="47">
        <v>42977</v>
      </c>
      <c r="B39" s="42">
        <v>12</v>
      </c>
      <c r="C39" s="97" t="s">
        <v>50</v>
      </c>
      <c r="D39" s="95"/>
      <c r="E39" s="96"/>
      <c r="F39" s="96"/>
      <c r="G39" s="96"/>
    </row>
    <row r="40" spans="1:9" ht="18" customHeight="1" x14ac:dyDescent="0.15">
      <c r="A40" s="47">
        <v>42978</v>
      </c>
      <c r="B40" s="42">
        <v>12</v>
      </c>
      <c r="C40" s="97" t="s">
        <v>50</v>
      </c>
      <c r="D40" s="95"/>
      <c r="E40" s="96"/>
      <c r="F40" s="96"/>
      <c r="G40" s="96"/>
    </row>
    <row r="41" spans="1:9" ht="18" customHeight="1" x14ac:dyDescent="0.15">
      <c r="A41" s="98" t="s">
        <v>51</v>
      </c>
      <c r="B41" s="51"/>
      <c r="C41" s="51"/>
    </row>
    <row r="42" spans="1:9" ht="18" customHeight="1" x14ac:dyDescent="0.15">
      <c r="A42" s="53" t="s">
        <v>52</v>
      </c>
    </row>
    <row r="43" spans="1:9" ht="18" customHeight="1" x14ac:dyDescent="0.15">
      <c r="A43" s="53"/>
    </row>
    <row r="44" spans="1:9" ht="18" customHeight="1" x14ac:dyDescent="0.15">
      <c r="A44" s="53"/>
    </row>
    <row r="45" spans="1:9" ht="23.25" customHeight="1" x14ac:dyDescent="0.25">
      <c r="A45" s="13" t="s">
        <v>53</v>
      </c>
      <c r="B45" s="14"/>
      <c r="C45" s="14"/>
      <c r="D45" s="14"/>
      <c r="E45" s="14"/>
      <c r="F45" s="14"/>
      <c r="G45" s="14"/>
      <c r="H45" s="15"/>
      <c r="I45" s="15"/>
    </row>
    <row r="46" spans="1:9" ht="18" customHeight="1" x14ac:dyDescent="0.15">
      <c r="A46" s="16"/>
      <c r="B46" s="18" t="s">
        <v>47</v>
      </c>
      <c r="C46" s="18"/>
      <c r="D46" s="20"/>
      <c r="E46" s="20"/>
      <c r="F46" s="20"/>
      <c r="G46" s="20"/>
      <c r="H46" s="20"/>
      <c r="I46" s="20"/>
    </row>
    <row r="47" spans="1:9" ht="23.25" customHeight="1" x14ac:dyDescent="0.2">
      <c r="A47" s="21" t="s">
        <v>48</v>
      </c>
      <c r="B47" s="22" t="s">
        <v>49</v>
      </c>
      <c r="C47" s="55"/>
      <c r="D47" s="87"/>
      <c r="E47" s="88"/>
      <c r="F47" s="88"/>
      <c r="G47" s="88"/>
      <c r="H47" s="24"/>
      <c r="I47" s="24"/>
    </row>
    <row r="48" spans="1:9" ht="23.25" customHeight="1" x14ac:dyDescent="0.15">
      <c r="A48" s="25"/>
      <c r="B48" s="28"/>
      <c r="C48" s="99"/>
      <c r="D48" s="89"/>
      <c r="E48" s="90"/>
      <c r="F48" s="90"/>
      <c r="G48" s="90"/>
      <c r="H48" s="32"/>
      <c r="I48" s="32"/>
    </row>
    <row r="49" spans="1:9" ht="18.75" x14ac:dyDescent="0.15">
      <c r="A49" s="33">
        <v>2017</v>
      </c>
      <c r="B49" s="100"/>
      <c r="C49" s="35"/>
      <c r="D49" s="92"/>
      <c r="E49" s="93"/>
      <c r="F49" s="93"/>
      <c r="G49" s="93"/>
      <c r="H49" s="20"/>
      <c r="I49" s="20"/>
    </row>
    <row r="50" spans="1:9" ht="18.75" x14ac:dyDescent="0.15">
      <c r="A50" s="40">
        <v>42956</v>
      </c>
      <c r="B50" s="101">
        <v>12</v>
      </c>
      <c r="C50" s="81"/>
      <c r="D50" s="95" t="s">
        <v>50</v>
      </c>
      <c r="E50" s="96"/>
      <c r="F50" s="96"/>
      <c r="G50" s="96"/>
    </row>
    <row r="51" spans="1:9" ht="18.75" x14ac:dyDescent="0.15">
      <c r="A51" s="47">
        <v>42957</v>
      </c>
      <c r="B51" s="101">
        <v>12</v>
      </c>
      <c r="C51" s="81"/>
      <c r="D51" s="95" t="s">
        <v>50</v>
      </c>
      <c r="E51" s="96"/>
      <c r="F51" s="96"/>
      <c r="G51" s="96"/>
    </row>
    <row r="52" spans="1:9" ht="18.75" x14ac:dyDescent="0.15">
      <c r="A52" s="47">
        <v>42961</v>
      </c>
      <c r="B52" s="101">
        <v>12</v>
      </c>
      <c r="C52" s="81"/>
      <c r="D52" s="95" t="s">
        <v>50</v>
      </c>
      <c r="E52" s="96"/>
      <c r="F52" s="96"/>
      <c r="G52" s="96"/>
    </row>
    <row r="53" spans="1:9" ht="18.75" x14ac:dyDescent="0.15">
      <c r="A53" s="47">
        <v>42962</v>
      </c>
      <c r="B53" s="101">
        <v>12</v>
      </c>
      <c r="C53" s="81"/>
      <c r="D53" s="95"/>
      <c r="E53" s="96"/>
      <c r="F53" s="96"/>
      <c r="G53" s="96"/>
    </row>
    <row r="54" spans="1:9" ht="18.75" x14ac:dyDescent="0.15">
      <c r="A54" s="47">
        <v>42968</v>
      </c>
      <c r="B54" s="101">
        <v>12</v>
      </c>
      <c r="C54" s="81"/>
      <c r="D54" s="95"/>
      <c r="E54" s="96"/>
      <c r="F54" s="96"/>
      <c r="G54" s="96"/>
    </row>
    <row r="55" spans="1:9" ht="18.75" x14ac:dyDescent="0.15">
      <c r="A55" s="47">
        <v>42972</v>
      </c>
      <c r="B55" s="101">
        <v>12</v>
      </c>
      <c r="C55" s="81"/>
      <c r="D55" s="95"/>
      <c r="E55" s="96"/>
      <c r="F55" s="96"/>
      <c r="G55" s="96"/>
    </row>
    <row r="56" spans="1:9" ht="18.75" x14ac:dyDescent="0.15">
      <c r="A56" s="47">
        <v>42976</v>
      </c>
      <c r="B56" s="101">
        <v>12</v>
      </c>
      <c r="C56" s="81"/>
      <c r="D56" s="95"/>
      <c r="E56" s="96"/>
      <c r="F56" s="96"/>
      <c r="G56" s="96"/>
    </row>
    <row r="57" spans="1:9" x14ac:dyDescent="0.15">
      <c r="A57" s="50" t="s">
        <v>54</v>
      </c>
      <c r="B57" s="51"/>
    </row>
    <row r="58" spans="1:9" ht="18" customHeight="1" x14ac:dyDescent="0.15">
      <c r="A58" s="53"/>
    </row>
    <row r="59" spans="1:9" ht="18" customHeight="1" x14ac:dyDescent="0.15"/>
    <row r="60" spans="1:9" ht="18" customHeight="1" x14ac:dyDescent="0.15"/>
    <row r="61" spans="1:9" ht="18" customHeight="1" x14ac:dyDescent="0.15">
      <c r="B61" s="102"/>
      <c r="C61" s="103"/>
      <c r="D61" s="64" t="s">
        <v>34</v>
      </c>
      <c r="E61" s="65"/>
      <c r="F61" s="65"/>
      <c r="G61" s="66"/>
    </row>
    <row r="62" spans="1:9" ht="18" customHeight="1" x14ac:dyDescent="0.15">
      <c r="B62" s="71"/>
      <c r="C62" s="72"/>
      <c r="D62" s="67" t="s">
        <v>35</v>
      </c>
      <c r="E62" s="68"/>
      <c r="F62" s="68"/>
      <c r="G62" s="69"/>
    </row>
    <row r="63" spans="1:9" ht="18" customHeight="1" x14ac:dyDescent="0.15">
      <c r="B63" s="71"/>
      <c r="C63" s="72"/>
      <c r="D63" s="70" t="s">
        <v>36</v>
      </c>
      <c r="E63" s="71"/>
      <c r="F63" s="71"/>
      <c r="G63" s="72"/>
    </row>
    <row r="64" spans="1:9" ht="18" customHeight="1" x14ac:dyDescent="0.15">
      <c r="B64" s="71"/>
      <c r="C64" s="72"/>
      <c r="D64" s="73" t="s">
        <v>37</v>
      </c>
      <c r="E64" s="74"/>
      <c r="F64" s="74"/>
      <c r="G64" s="75"/>
    </row>
    <row r="65" spans="4:7" ht="17.25" x14ac:dyDescent="0.15">
      <c r="D65" s="68"/>
      <c r="E65" s="51"/>
      <c r="F65" s="59"/>
      <c r="G65" s="59"/>
    </row>
    <row r="66" spans="4:7" ht="17.25" x14ac:dyDescent="0.15">
      <c r="D66" s="71"/>
      <c r="E66" s="59"/>
      <c r="F66" s="59"/>
      <c r="G66" s="59"/>
    </row>
    <row r="67" spans="4:7" ht="17.25" x14ac:dyDescent="0.15">
      <c r="D67" s="71"/>
      <c r="E67" s="59"/>
      <c r="F67" s="59"/>
      <c r="G67" s="59"/>
    </row>
    <row r="68" spans="4:7" ht="17.25" x14ac:dyDescent="0.15">
      <c r="D68" s="71"/>
      <c r="E68" s="59"/>
      <c r="F68" s="59"/>
      <c r="G68" s="59"/>
    </row>
  </sheetData>
  <sheetProtection selectLockedCells="1" selectUnlockedCells="1"/>
  <mergeCells count="2">
    <mergeCell ref="B7:C7"/>
    <mergeCell ref="B8:C8"/>
  </mergeCells>
  <phoneticPr fontId="3"/>
  <printOptions horizontalCentered="1"/>
  <pageMargins left="0.47244094488188981" right="0.43307086614173229" top="0.39370078740157483" bottom="0.39370078740157483" header="0.51181102362204722" footer="0.31496062992125984"/>
  <pageSetup paperSize="9"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3"/>
  <sheetViews>
    <sheetView view="pageBreakPreview" zoomScale="70" zoomScaleNormal="75" zoomScaleSheetLayoutView="70" workbookViewId="0"/>
  </sheetViews>
  <sheetFormatPr defaultRowHeight="18" customHeight="1" x14ac:dyDescent="0.15"/>
  <cols>
    <col min="1" max="1" width="15" style="6" customWidth="1"/>
    <col min="2" max="2" width="12.5" style="6" customWidth="1"/>
    <col min="3" max="3" width="2.5" style="6" customWidth="1"/>
    <col min="4" max="4" width="15" style="20" customWidth="1"/>
    <col min="5" max="7" width="15" style="6" customWidth="1"/>
    <col min="8" max="8" width="13.125" style="6" customWidth="1"/>
    <col min="9" max="9" width="2.5" style="6" customWidth="1"/>
    <col min="10" max="11" width="15" style="6" customWidth="1"/>
    <col min="12" max="12" width="27.25" style="6" bestFit="1" customWidth="1"/>
    <col min="13" max="13" width="14" style="6" customWidth="1"/>
    <col min="14" max="18" width="9" style="6"/>
    <col min="19" max="19" width="12.625" style="6" customWidth="1"/>
    <col min="20" max="16384" width="9" style="6"/>
  </cols>
  <sheetData>
    <row r="1" spans="1:12" ht="37.5" customHeight="1" x14ac:dyDescent="0.15">
      <c r="A1" s="1" t="s">
        <v>114</v>
      </c>
      <c r="B1" s="2"/>
      <c r="C1" s="2"/>
      <c r="D1" s="3"/>
      <c r="E1" s="2"/>
      <c r="F1" s="2"/>
      <c r="G1" s="2"/>
      <c r="H1" s="2"/>
      <c r="I1" s="4"/>
      <c r="J1" s="2"/>
      <c r="K1" s="2"/>
    </row>
    <row r="2" spans="1:12" s="7" customFormat="1" ht="24" customHeight="1" x14ac:dyDescent="0.25">
      <c r="B2" s="8"/>
      <c r="C2" s="8"/>
      <c r="D2" s="8"/>
      <c r="E2" s="8"/>
      <c r="F2" s="8"/>
      <c r="G2" s="8"/>
      <c r="H2" s="8"/>
      <c r="I2" s="9"/>
      <c r="J2" s="104"/>
      <c r="K2" s="10"/>
      <c r="L2" s="10" t="s">
        <v>102</v>
      </c>
    </row>
    <row r="3" spans="1:12" s="7" customFormat="1" ht="24" customHeight="1" x14ac:dyDescent="0.15">
      <c r="B3" s="8"/>
      <c r="C3" s="8"/>
      <c r="D3" s="8"/>
      <c r="E3" s="8"/>
      <c r="F3" s="8"/>
      <c r="G3" s="8"/>
      <c r="H3" s="8"/>
      <c r="I3" s="9"/>
      <c r="J3" s="105"/>
      <c r="K3" s="11"/>
      <c r="L3" s="11" t="s">
        <v>0</v>
      </c>
    </row>
    <row r="4" spans="1:12" s="7" customFormat="1" ht="24" customHeight="1" x14ac:dyDescent="0.15">
      <c r="B4" s="8"/>
      <c r="C4" s="8"/>
      <c r="D4" s="8"/>
      <c r="E4" s="8"/>
      <c r="F4" s="8"/>
      <c r="G4" s="8"/>
      <c r="H4" s="8"/>
      <c r="I4" s="9"/>
      <c r="J4" s="105"/>
      <c r="K4" s="11"/>
      <c r="L4" s="12"/>
    </row>
    <row r="5" spans="1:12" s="7" customFormat="1" ht="24" customHeight="1" x14ac:dyDescent="0.15">
      <c r="A5" s="106" t="s">
        <v>55</v>
      </c>
      <c r="B5" s="107"/>
      <c r="C5" s="107"/>
      <c r="D5" s="107"/>
      <c r="E5" s="107"/>
      <c r="F5" s="107"/>
      <c r="G5" s="107"/>
      <c r="H5" s="107"/>
      <c r="I5" s="107"/>
      <c r="J5" s="107"/>
      <c r="K5" s="107"/>
      <c r="L5" s="107"/>
    </row>
    <row r="6" spans="1:12" ht="22.5" customHeight="1" x14ac:dyDescent="0.15">
      <c r="A6" s="108"/>
      <c r="B6" s="17"/>
      <c r="C6" s="17"/>
      <c r="D6" s="109"/>
      <c r="E6" s="17"/>
      <c r="F6" s="17"/>
      <c r="G6" s="17"/>
      <c r="H6" s="17"/>
      <c r="I6" s="54"/>
      <c r="J6" s="17"/>
      <c r="L6" s="18" t="s">
        <v>31</v>
      </c>
    </row>
    <row r="7" spans="1:12" s="110" customFormat="1" ht="22.5" customHeight="1" x14ac:dyDescent="0.15">
      <c r="A7" s="21" t="s">
        <v>56</v>
      </c>
      <c r="B7" s="259" t="s">
        <v>57</v>
      </c>
      <c r="C7" s="260"/>
      <c r="D7" s="21" t="s">
        <v>58</v>
      </c>
      <c r="E7" s="22" t="s">
        <v>59</v>
      </c>
      <c r="F7" s="22" t="s">
        <v>6</v>
      </c>
      <c r="G7" s="21" t="s">
        <v>60</v>
      </c>
      <c r="H7" s="259" t="s">
        <v>61</v>
      </c>
      <c r="I7" s="260"/>
      <c r="J7" s="22" t="s">
        <v>62</v>
      </c>
      <c r="K7" s="22" t="s">
        <v>63</v>
      </c>
      <c r="L7" s="22" t="s">
        <v>64</v>
      </c>
    </row>
    <row r="8" spans="1:12" s="118" customFormat="1" ht="22.5" customHeight="1" x14ac:dyDescent="0.15">
      <c r="A8" s="111"/>
      <c r="B8" s="112"/>
      <c r="C8" s="113"/>
      <c r="D8" s="112"/>
      <c r="E8" s="27"/>
      <c r="F8" s="114"/>
      <c r="G8" s="114"/>
      <c r="H8" s="257" t="s">
        <v>65</v>
      </c>
      <c r="I8" s="258"/>
      <c r="J8" s="115" t="s">
        <v>65</v>
      </c>
      <c r="K8" s="116"/>
      <c r="L8" s="117"/>
    </row>
    <row r="9" spans="1:12" s="20" customFormat="1" ht="18.75" customHeight="1" x14ac:dyDescent="0.15">
      <c r="A9" s="33">
        <v>2017</v>
      </c>
      <c r="B9" s="119"/>
      <c r="C9" s="120"/>
      <c r="D9" s="119"/>
      <c r="E9" s="121"/>
      <c r="F9" s="121"/>
      <c r="G9" s="121"/>
      <c r="H9" s="119"/>
      <c r="I9" s="122"/>
      <c r="J9" s="123"/>
      <c r="K9" s="123"/>
      <c r="L9" s="39"/>
    </row>
    <row r="10" spans="1:12" s="20" customFormat="1" ht="18" customHeight="1" x14ac:dyDescent="0.15">
      <c r="A10" s="40">
        <v>42950</v>
      </c>
      <c r="B10" s="41">
        <v>42954</v>
      </c>
      <c r="C10" s="124" t="s">
        <v>50</v>
      </c>
      <c r="D10" s="125">
        <v>42968</v>
      </c>
      <c r="E10" s="42">
        <v>8000</v>
      </c>
      <c r="F10" s="42">
        <v>1310</v>
      </c>
      <c r="G10" s="42">
        <v>1310</v>
      </c>
      <c r="H10" s="43">
        <v>0</v>
      </c>
      <c r="I10" s="60" t="s">
        <v>109</v>
      </c>
      <c r="J10" s="43">
        <v>0</v>
      </c>
      <c r="K10" s="45" t="s">
        <v>50</v>
      </c>
      <c r="L10" s="46" t="s">
        <v>115</v>
      </c>
    </row>
    <row r="11" spans="1:12" s="20" customFormat="1" ht="18" customHeight="1" x14ac:dyDescent="0.15">
      <c r="A11" s="47">
        <v>42956</v>
      </c>
      <c r="B11" s="41">
        <v>42961</v>
      </c>
      <c r="C11" s="124" t="s">
        <v>50</v>
      </c>
      <c r="D11" s="41">
        <v>42975</v>
      </c>
      <c r="E11" s="42">
        <v>8000</v>
      </c>
      <c r="F11" s="42">
        <v>1530</v>
      </c>
      <c r="G11" s="42">
        <v>1530</v>
      </c>
      <c r="H11" s="43">
        <v>0</v>
      </c>
      <c r="I11" s="60" t="s">
        <v>109</v>
      </c>
      <c r="J11" s="43">
        <v>0</v>
      </c>
      <c r="K11" s="45" t="s">
        <v>50</v>
      </c>
      <c r="L11" s="46" t="s">
        <v>115</v>
      </c>
    </row>
    <row r="12" spans="1:12" s="20" customFormat="1" ht="18" customHeight="1" x14ac:dyDescent="0.15">
      <c r="A12" s="47">
        <v>42964</v>
      </c>
      <c r="B12" s="41">
        <v>42968</v>
      </c>
      <c r="C12" s="124" t="s">
        <v>50</v>
      </c>
      <c r="D12" s="41">
        <v>42982</v>
      </c>
      <c r="E12" s="42">
        <v>8000</v>
      </c>
      <c r="F12" s="42">
        <v>1451</v>
      </c>
      <c r="G12" s="42">
        <v>1451</v>
      </c>
      <c r="H12" s="43">
        <v>0</v>
      </c>
      <c r="I12" s="60" t="s">
        <v>109</v>
      </c>
      <c r="J12" s="43">
        <v>0</v>
      </c>
      <c r="K12" s="45" t="s">
        <v>50</v>
      </c>
      <c r="L12" s="46" t="s">
        <v>115</v>
      </c>
    </row>
    <row r="13" spans="1:12" s="20" customFormat="1" ht="18" customHeight="1" x14ac:dyDescent="0.15">
      <c r="A13" s="47">
        <v>42971</v>
      </c>
      <c r="B13" s="41">
        <v>42975</v>
      </c>
      <c r="C13" s="124" t="s">
        <v>50</v>
      </c>
      <c r="D13" s="41">
        <v>42989</v>
      </c>
      <c r="E13" s="42">
        <v>8000</v>
      </c>
      <c r="F13" s="42">
        <v>1932</v>
      </c>
      <c r="G13" s="42">
        <v>1932</v>
      </c>
      <c r="H13" s="43">
        <v>0</v>
      </c>
      <c r="I13" s="60" t="s">
        <v>109</v>
      </c>
      <c r="J13" s="43">
        <v>0</v>
      </c>
      <c r="K13" s="45" t="s">
        <v>50</v>
      </c>
      <c r="L13" s="46" t="s">
        <v>115</v>
      </c>
    </row>
    <row r="14" spans="1:12" s="20" customFormat="1" ht="18" customHeight="1" x14ac:dyDescent="0.15">
      <c r="A14" s="47">
        <v>42978</v>
      </c>
      <c r="B14" s="41">
        <v>42982</v>
      </c>
      <c r="C14" s="124" t="s">
        <v>50</v>
      </c>
      <c r="D14" s="41">
        <v>42997</v>
      </c>
      <c r="E14" s="42">
        <v>8000</v>
      </c>
      <c r="F14" s="42">
        <v>1360</v>
      </c>
      <c r="G14" s="42">
        <v>1360</v>
      </c>
      <c r="H14" s="43">
        <v>0</v>
      </c>
      <c r="I14" s="60" t="s">
        <v>109</v>
      </c>
      <c r="J14" s="43">
        <v>0</v>
      </c>
      <c r="K14" s="45" t="s">
        <v>50</v>
      </c>
      <c r="L14" s="46" t="s">
        <v>115</v>
      </c>
    </row>
    <row r="15" spans="1:12" ht="18" customHeight="1" x14ac:dyDescent="0.15">
      <c r="A15" s="50" t="s">
        <v>66</v>
      </c>
      <c r="B15" s="51"/>
      <c r="C15" s="51"/>
      <c r="D15" s="68"/>
      <c r="E15" s="51"/>
      <c r="F15" s="51"/>
      <c r="G15" s="51"/>
      <c r="H15" s="51"/>
      <c r="I15" s="51"/>
      <c r="J15" s="51"/>
      <c r="K15" s="51"/>
      <c r="L15" s="51"/>
    </row>
    <row r="16" spans="1:12" ht="18" customHeight="1" x14ac:dyDescent="0.15">
      <c r="A16" s="52" t="s">
        <v>14</v>
      </c>
    </row>
    <row r="17" spans="1:10" ht="18" customHeight="1" x14ac:dyDescent="0.15">
      <c r="A17" s="52" t="s">
        <v>67</v>
      </c>
    </row>
    <row r="21" spans="1:10" ht="18" customHeight="1" x14ac:dyDescent="0.15">
      <c r="D21" s="64" t="s">
        <v>34</v>
      </c>
      <c r="E21" s="128"/>
      <c r="F21" s="65"/>
      <c r="G21" s="65"/>
      <c r="H21" s="66"/>
      <c r="I21" s="71"/>
      <c r="J21" s="71"/>
    </row>
    <row r="22" spans="1:10" ht="18" customHeight="1" x14ac:dyDescent="0.15">
      <c r="D22" s="67" t="s">
        <v>35</v>
      </c>
      <c r="E22" s="67"/>
      <c r="F22" s="68"/>
      <c r="G22" s="68"/>
      <c r="H22" s="69"/>
      <c r="I22" s="71"/>
      <c r="J22" s="71"/>
    </row>
    <row r="23" spans="1:10" ht="18" customHeight="1" x14ac:dyDescent="0.15">
      <c r="D23" s="70" t="s">
        <v>36</v>
      </c>
      <c r="E23" s="70"/>
      <c r="F23" s="71"/>
      <c r="G23" s="71"/>
      <c r="H23" s="72"/>
      <c r="I23" s="71"/>
      <c r="J23" s="71"/>
    </row>
    <row r="24" spans="1:10" ht="18" customHeight="1" x14ac:dyDescent="0.15">
      <c r="A24" s="61"/>
      <c r="D24" s="73" t="s">
        <v>37</v>
      </c>
      <c r="E24" s="73"/>
      <c r="F24" s="74"/>
      <c r="G24" s="74"/>
      <c r="H24" s="75"/>
      <c r="I24" s="71"/>
      <c r="J24" s="71"/>
    </row>
    <row r="81" spans="1:15" s="71" customFormat="1" ht="18" customHeight="1" x14ac:dyDescent="0.15">
      <c r="A81" s="129"/>
      <c r="B81" s="130"/>
      <c r="C81" s="131"/>
      <c r="D81" s="132"/>
      <c r="E81" s="130"/>
      <c r="F81" s="130"/>
      <c r="G81" s="133"/>
      <c r="H81" s="36"/>
      <c r="I81" s="92"/>
      <c r="J81" s="134"/>
      <c r="K81" s="93"/>
      <c r="L81" s="132"/>
      <c r="M81" s="135"/>
      <c r="N81" s="93"/>
      <c r="O81" s="136"/>
    </row>
    <row r="82" spans="1:15" s="71" customFormat="1" ht="18" customHeight="1" x14ac:dyDescent="0.15">
      <c r="A82" s="129"/>
      <c r="B82" s="130"/>
      <c r="C82" s="131"/>
      <c r="D82" s="132"/>
      <c r="E82" s="130"/>
      <c r="F82" s="130"/>
      <c r="G82" s="133"/>
      <c r="H82" s="36"/>
      <c r="I82" s="92"/>
      <c r="J82" s="134"/>
      <c r="K82" s="93"/>
      <c r="L82" s="132"/>
      <c r="M82" s="135"/>
      <c r="N82" s="93"/>
      <c r="O82" s="136"/>
    </row>
    <row r="89" spans="1:15" s="20" customFormat="1" ht="18" customHeight="1" x14ac:dyDescent="0.15">
      <c r="A89" s="137"/>
      <c r="B89" s="132"/>
      <c r="C89" s="138"/>
      <c r="D89" s="132"/>
      <c r="E89" s="130"/>
      <c r="F89" s="130"/>
      <c r="G89" s="130"/>
      <c r="H89" s="92"/>
      <c r="I89" s="139"/>
      <c r="J89" s="92"/>
      <c r="K89" s="93"/>
      <c r="L89" s="71"/>
    </row>
    <row r="90" spans="1:15" s="20" customFormat="1" ht="18" customHeight="1" x14ac:dyDescent="0.15">
      <c r="A90" s="137"/>
      <c r="B90" s="132"/>
      <c r="C90" s="138"/>
      <c r="D90" s="132"/>
      <c r="E90" s="130"/>
      <c r="F90" s="130"/>
      <c r="G90" s="130"/>
      <c r="H90" s="92"/>
      <c r="I90" s="139"/>
      <c r="J90" s="92"/>
      <c r="K90" s="93"/>
      <c r="L90" s="71"/>
    </row>
    <row r="91" spans="1:15" s="71" customFormat="1" ht="18" customHeight="1" x14ac:dyDescent="0.15">
      <c r="A91" s="137"/>
      <c r="B91" s="132"/>
      <c r="C91" s="138"/>
      <c r="D91" s="132"/>
      <c r="E91" s="130"/>
      <c r="F91" s="130"/>
      <c r="G91" s="130"/>
      <c r="H91" s="140"/>
      <c r="I91" s="141"/>
      <c r="J91" s="140"/>
      <c r="K91" s="93"/>
    </row>
    <row r="92" spans="1:15" ht="18" customHeight="1" x14ac:dyDescent="0.15">
      <c r="A92" s="59"/>
      <c r="B92" s="140"/>
      <c r="C92" s="140"/>
      <c r="D92" s="140"/>
      <c r="E92" s="140"/>
      <c r="F92" s="140"/>
      <c r="G92" s="140"/>
      <c r="H92" s="142"/>
      <c r="I92" s="143"/>
      <c r="J92" s="142"/>
      <c r="K92" s="140"/>
      <c r="L92" s="140"/>
    </row>
    <row r="93" spans="1:15" ht="18" customHeight="1" x14ac:dyDescent="0.15">
      <c r="B93" s="142"/>
      <c r="C93" s="142"/>
      <c r="D93" s="142"/>
      <c r="E93" s="142"/>
      <c r="F93" s="142"/>
      <c r="G93" s="142"/>
      <c r="K93" s="142"/>
      <c r="L93" s="142"/>
    </row>
  </sheetData>
  <sheetProtection selectLockedCells="1" selectUnlockedCells="1"/>
  <mergeCells count="3">
    <mergeCell ref="B7:C7"/>
    <mergeCell ref="H7:I7"/>
    <mergeCell ref="H8:I8"/>
  </mergeCells>
  <phoneticPr fontId="3"/>
  <conditionalFormatting sqref="C89:C91">
    <cfRule type="cellIs" dxfId="3" priority="2" stopIfTrue="1" operator="equal">
      <formula>#REF!</formula>
    </cfRule>
  </conditionalFormatting>
  <conditionalFormatting sqref="C81:C82">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5"/>
  <sheetViews>
    <sheetView view="pageBreakPreview" zoomScale="70" zoomScaleNormal="70" zoomScaleSheetLayoutView="70" workbookViewId="0"/>
  </sheetViews>
  <sheetFormatPr defaultRowHeight="13.5" x14ac:dyDescent="0.15"/>
  <cols>
    <col min="1" max="5" width="15" style="177" customWidth="1"/>
    <col min="6" max="11" width="12.5" style="177" customWidth="1"/>
    <col min="12" max="14" width="12.625" style="177" customWidth="1"/>
    <col min="15" max="18" width="9" style="177"/>
    <col min="19" max="19" width="12.625" style="177" customWidth="1"/>
    <col min="20" max="16384" width="9" style="177"/>
  </cols>
  <sheetData>
    <row r="1" spans="1:14" s="6" customFormat="1" ht="37.5" customHeight="1" x14ac:dyDescent="0.15">
      <c r="A1" s="1" t="s">
        <v>116</v>
      </c>
      <c r="C1" s="2"/>
      <c r="D1" s="3"/>
      <c r="E1" s="2"/>
      <c r="F1" s="2"/>
      <c r="G1" s="2"/>
      <c r="H1" s="2"/>
      <c r="I1" s="4"/>
      <c r="J1" s="2"/>
      <c r="K1" s="2"/>
    </row>
    <row r="2" spans="1:14" s="7" customFormat="1" ht="24" customHeight="1" x14ac:dyDescent="0.25">
      <c r="B2" s="12"/>
      <c r="C2" s="8"/>
      <c r="D2" s="8"/>
      <c r="E2" s="8"/>
      <c r="F2" s="8"/>
      <c r="G2" s="8"/>
      <c r="H2" s="8"/>
      <c r="I2" s="9"/>
      <c r="J2" s="104"/>
      <c r="K2" s="10"/>
      <c r="M2" s="10" t="s">
        <v>102</v>
      </c>
    </row>
    <row r="3" spans="1:14" s="7" customFormat="1" ht="24" customHeight="1" x14ac:dyDescent="0.15">
      <c r="B3" s="12"/>
      <c r="C3" s="8"/>
      <c r="D3" s="8"/>
      <c r="E3" s="8"/>
      <c r="F3" s="8"/>
      <c r="G3" s="8"/>
      <c r="H3" s="8"/>
      <c r="I3" s="9"/>
      <c r="J3" s="105"/>
      <c r="K3" s="11"/>
      <c r="M3" s="11" t="s">
        <v>0</v>
      </c>
    </row>
    <row r="4" spans="1:14" s="7" customFormat="1" ht="24" customHeight="1" x14ac:dyDescent="0.15">
      <c r="B4" s="12"/>
      <c r="C4" s="8"/>
      <c r="D4" s="8"/>
      <c r="E4" s="8"/>
      <c r="F4" s="8"/>
      <c r="G4" s="8"/>
      <c r="H4" s="8"/>
      <c r="I4" s="9"/>
      <c r="J4" s="105"/>
      <c r="K4" s="11"/>
      <c r="M4" s="11"/>
    </row>
    <row r="5" spans="1:14" s="144" customFormat="1" ht="22.5" customHeight="1" x14ac:dyDescent="0.25">
      <c r="A5" s="13" t="s">
        <v>68</v>
      </c>
      <c r="B5" s="14"/>
      <c r="C5" s="14"/>
      <c r="D5" s="14"/>
      <c r="E5" s="14"/>
      <c r="F5" s="14"/>
      <c r="G5" s="14"/>
      <c r="H5" s="14"/>
      <c r="I5" s="14"/>
      <c r="J5" s="14"/>
      <c r="K5" s="14"/>
      <c r="L5" s="14"/>
      <c r="M5" s="14"/>
      <c r="N5" s="14"/>
    </row>
    <row r="6" spans="1:14" s="6" customFormat="1" ht="19.5" customHeight="1" x14ac:dyDescent="0.15">
      <c r="A6" s="108"/>
      <c r="B6" s="145"/>
      <c r="C6" s="17"/>
      <c r="D6" s="17"/>
      <c r="E6" s="146" t="s">
        <v>69</v>
      </c>
      <c r="F6" s="109"/>
      <c r="G6" s="147"/>
      <c r="H6" s="148"/>
      <c r="I6" s="17"/>
      <c r="J6" s="17"/>
      <c r="K6" s="17"/>
      <c r="L6" s="149"/>
      <c r="N6" s="59"/>
    </row>
    <row r="7" spans="1:14" s="154" customFormat="1" ht="45" customHeight="1" x14ac:dyDescent="0.15">
      <c r="A7" s="150" t="s">
        <v>70</v>
      </c>
      <c r="B7" s="150" t="s">
        <v>71</v>
      </c>
      <c r="C7" s="151" t="s">
        <v>72</v>
      </c>
      <c r="D7" s="152" t="s">
        <v>73</v>
      </c>
      <c r="E7" s="151" t="s">
        <v>74</v>
      </c>
      <c r="F7" s="79"/>
      <c r="G7" s="96"/>
      <c r="H7" s="96"/>
      <c r="I7" s="153"/>
      <c r="J7" s="59"/>
      <c r="K7" s="59"/>
      <c r="L7" s="96"/>
      <c r="M7" s="96"/>
      <c r="N7" s="96"/>
    </row>
    <row r="8" spans="1:14" s="127" customFormat="1" ht="18" customHeight="1" x14ac:dyDescent="0.15">
      <c r="A8" s="33">
        <v>2017</v>
      </c>
      <c r="B8" s="126"/>
      <c r="C8" s="155"/>
      <c r="D8" s="156"/>
      <c r="E8" s="157"/>
      <c r="F8" s="158"/>
      <c r="G8" s="159"/>
      <c r="H8" s="159"/>
      <c r="I8" s="159"/>
      <c r="J8" s="159"/>
      <c r="K8" s="157"/>
      <c r="L8" s="157"/>
      <c r="M8" s="157"/>
      <c r="N8" s="157"/>
    </row>
    <row r="9" spans="1:14" s="168" customFormat="1" ht="18" customHeight="1" x14ac:dyDescent="0.15">
      <c r="A9" s="62">
        <v>42968</v>
      </c>
      <c r="B9" s="62">
        <v>42972</v>
      </c>
      <c r="C9" s="160">
        <v>43336</v>
      </c>
      <c r="D9" s="161">
        <v>428</v>
      </c>
      <c r="E9" s="63">
        <v>0</v>
      </c>
      <c r="F9" s="85"/>
      <c r="G9" s="162"/>
      <c r="H9" s="162"/>
      <c r="I9" s="163"/>
      <c r="J9" s="164"/>
      <c r="K9" s="165"/>
      <c r="L9" s="166"/>
      <c r="M9" s="166"/>
      <c r="N9" s="167"/>
    </row>
    <row r="10" spans="1:14" s="168" customFormat="1" ht="18" customHeight="1" x14ac:dyDescent="0.15">
      <c r="A10" s="169"/>
      <c r="B10" s="169"/>
      <c r="C10" s="170"/>
      <c r="D10" s="171"/>
      <c r="E10" s="172"/>
      <c r="F10" s="163"/>
      <c r="G10" s="162"/>
      <c r="H10" s="162"/>
      <c r="I10" s="163"/>
      <c r="J10" s="164"/>
      <c r="K10" s="165"/>
      <c r="L10" s="166"/>
      <c r="M10" s="166"/>
      <c r="N10" s="167"/>
    </row>
    <row r="11" spans="1:14" s="168" customFormat="1" ht="18" customHeight="1" x14ac:dyDescent="0.15">
      <c r="A11" s="58"/>
      <c r="B11" s="58"/>
      <c r="C11" s="173"/>
      <c r="D11" s="174"/>
      <c r="E11" s="175"/>
      <c r="F11" s="163"/>
      <c r="G11" s="162"/>
      <c r="H11" s="162"/>
      <c r="I11" s="163"/>
      <c r="J11" s="164"/>
      <c r="K11" s="165"/>
      <c r="L11" s="166"/>
      <c r="M11" s="166"/>
      <c r="N11" s="167"/>
    </row>
    <row r="12" spans="1:14" s="144" customFormat="1" ht="22.5" customHeight="1" x14ac:dyDescent="0.25">
      <c r="A12" s="13" t="s">
        <v>75</v>
      </c>
      <c r="B12" s="14"/>
      <c r="C12" s="14"/>
      <c r="D12" s="14"/>
      <c r="E12" s="14"/>
      <c r="F12" s="14"/>
      <c r="G12" s="14"/>
      <c r="H12" s="14"/>
      <c r="I12" s="14"/>
      <c r="J12" s="14"/>
      <c r="K12" s="14"/>
      <c r="L12" s="14"/>
      <c r="M12" s="14"/>
      <c r="N12" s="14"/>
    </row>
    <row r="13" spans="1:14" s="6" customFormat="1" ht="19.5" customHeight="1" x14ac:dyDescent="0.15">
      <c r="A13" s="108"/>
      <c r="B13" s="145"/>
      <c r="C13" s="17"/>
      <c r="D13" s="17"/>
      <c r="E13" s="146" t="s">
        <v>76</v>
      </c>
      <c r="F13" s="109"/>
      <c r="G13" s="147"/>
      <c r="H13" s="148"/>
      <c r="I13" s="17"/>
      <c r="J13" s="17"/>
      <c r="K13" s="17"/>
      <c r="L13" s="149"/>
      <c r="N13" s="59"/>
    </row>
    <row r="14" spans="1:14" s="154" customFormat="1" ht="45" customHeight="1" x14ac:dyDescent="0.15">
      <c r="A14" s="150" t="s">
        <v>77</v>
      </c>
      <c r="B14" s="150" t="s">
        <v>78</v>
      </c>
      <c r="C14" s="151" t="s">
        <v>79</v>
      </c>
      <c r="D14" s="152" t="s">
        <v>73</v>
      </c>
      <c r="E14" s="151" t="s">
        <v>80</v>
      </c>
      <c r="F14" s="79"/>
      <c r="G14" s="96"/>
      <c r="H14" s="96"/>
      <c r="I14" s="153"/>
      <c r="J14" s="59"/>
      <c r="K14" s="59"/>
      <c r="L14" s="96"/>
      <c r="M14" s="96"/>
      <c r="N14" s="96"/>
    </row>
    <row r="15" spans="1:14" s="127" customFormat="1" ht="18" customHeight="1" x14ac:dyDescent="0.15">
      <c r="A15" s="33">
        <v>2017</v>
      </c>
      <c r="B15" s="126"/>
      <c r="C15" s="155"/>
      <c r="D15" s="156"/>
      <c r="E15" s="157"/>
      <c r="F15" s="158"/>
      <c r="G15" s="159"/>
      <c r="H15" s="159"/>
      <c r="I15" s="159"/>
      <c r="J15" s="159"/>
      <c r="K15" s="157"/>
      <c r="L15" s="157"/>
      <c r="M15" s="157"/>
      <c r="N15" s="157"/>
    </row>
    <row r="16" spans="1:14" s="168" customFormat="1" ht="18" customHeight="1" x14ac:dyDescent="0.15">
      <c r="A16" s="62">
        <v>42968</v>
      </c>
      <c r="B16" s="62">
        <v>42972</v>
      </c>
      <c r="C16" s="160">
        <v>43336</v>
      </c>
      <c r="D16" s="161">
        <v>500</v>
      </c>
      <c r="E16" s="63">
        <v>0</v>
      </c>
      <c r="F16" s="85"/>
      <c r="G16" s="162"/>
      <c r="H16" s="162"/>
      <c r="I16" s="163"/>
      <c r="J16" s="164"/>
      <c r="K16" s="165"/>
      <c r="L16" s="166"/>
      <c r="M16" s="166"/>
      <c r="N16" s="167"/>
    </row>
    <row r="17" spans="1:14" s="168" customFormat="1" ht="18" customHeight="1" x14ac:dyDescent="0.15">
      <c r="A17" s="169"/>
      <c r="B17" s="169"/>
      <c r="C17" s="170"/>
      <c r="D17" s="171"/>
      <c r="E17" s="172"/>
      <c r="F17" s="163"/>
      <c r="G17" s="162"/>
      <c r="H17" s="162"/>
      <c r="I17" s="163"/>
      <c r="J17" s="164"/>
      <c r="K17" s="165"/>
      <c r="L17" s="166"/>
      <c r="M17" s="166"/>
      <c r="N17" s="167"/>
    </row>
    <row r="18" spans="1:14" ht="18" customHeight="1" x14ac:dyDescent="0.15">
      <c r="A18" s="176"/>
    </row>
    <row r="19" spans="1:14" ht="18" customHeight="1" x14ac:dyDescent="0.15"/>
    <row r="20" spans="1:14" ht="18" customHeight="1" x14ac:dyDescent="0.15">
      <c r="D20" s="102"/>
      <c r="E20" s="64" t="s">
        <v>34</v>
      </c>
      <c r="F20" s="128"/>
      <c r="G20" s="65"/>
      <c r="H20" s="65"/>
      <c r="I20" s="178"/>
    </row>
    <row r="21" spans="1:14" ht="18" customHeight="1" x14ac:dyDescent="0.15">
      <c r="D21" s="102"/>
      <c r="E21" s="67" t="s">
        <v>35</v>
      </c>
      <c r="F21" s="67"/>
      <c r="G21" s="68"/>
      <c r="H21" s="68"/>
      <c r="I21" s="179"/>
    </row>
    <row r="22" spans="1:14" ht="18" customHeight="1" x14ac:dyDescent="0.15">
      <c r="D22" s="102"/>
      <c r="E22" s="70" t="s">
        <v>36</v>
      </c>
      <c r="F22" s="70"/>
      <c r="G22" s="71"/>
      <c r="H22" s="71"/>
      <c r="I22" s="180"/>
    </row>
    <row r="23" spans="1:14" ht="18" customHeight="1" x14ac:dyDescent="0.15">
      <c r="D23" s="102"/>
      <c r="E23" s="73" t="s">
        <v>37</v>
      </c>
      <c r="F23" s="73"/>
      <c r="G23" s="74"/>
      <c r="H23" s="74"/>
      <c r="I23" s="181"/>
    </row>
    <row r="24" spans="1:14" x14ac:dyDescent="0.15">
      <c r="D24" s="182"/>
    </row>
    <row r="34" spans="1:3" x14ac:dyDescent="0.15">
      <c r="A34" s="182"/>
      <c r="B34" s="182"/>
      <c r="C34" s="182"/>
    </row>
    <row r="35" spans="1:3" x14ac:dyDescent="0.15">
      <c r="A35" s="182"/>
      <c r="B35" s="182"/>
      <c r="C35" s="18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5"/>
  <sheetViews>
    <sheetView view="pageBreakPreview" zoomScale="70" zoomScaleNormal="90" zoomScaleSheetLayoutView="70" workbookViewId="0"/>
  </sheetViews>
  <sheetFormatPr defaultRowHeight="13.5" x14ac:dyDescent="0.15"/>
  <cols>
    <col min="1" max="1" width="14.875" style="177" customWidth="1"/>
    <col min="2" max="6" width="15" style="177" customWidth="1"/>
    <col min="7" max="7" width="13.125" style="177" customWidth="1"/>
    <col min="8" max="8" width="2.625" style="177" customWidth="1"/>
    <col min="9" max="10" width="15" style="177" customWidth="1"/>
    <col min="11" max="12" width="9" style="177"/>
    <col min="13" max="13" width="12.625" style="177" customWidth="1"/>
    <col min="14" max="16384" width="9" style="177"/>
  </cols>
  <sheetData>
    <row r="1" spans="1:14" s="6" customFormat="1" ht="37.5" customHeight="1" x14ac:dyDescent="0.15">
      <c r="A1" s="1" t="s">
        <v>117</v>
      </c>
      <c r="B1" s="2"/>
      <c r="C1" s="3"/>
      <c r="D1" s="2"/>
      <c r="E1" s="2"/>
    </row>
    <row r="2" spans="1:14" s="7" customFormat="1" ht="24" customHeight="1" x14ac:dyDescent="0.25">
      <c r="B2" s="8"/>
      <c r="C2" s="8"/>
      <c r="D2" s="8"/>
      <c r="E2" s="8"/>
      <c r="G2" s="10"/>
      <c r="N2" s="10" t="s">
        <v>102</v>
      </c>
    </row>
    <row r="3" spans="1:14" s="7" customFormat="1" ht="24" customHeight="1" x14ac:dyDescent="0.15">
      <c r="B3" s="8"/>
      <c r="C3" s="8"/>
      <c r="D3" s="8"/>
      <c r="E3" s="8"/>
      <c r="G3" s="11"/>
      <c r="N3" s="11" t="s">
        <v>0</v>
      </c>
    </row>
    <row r="4" spans="1:14" s="7" customFormat="1" ht="24" customHeight="1" x14ac:dyDescent="0.15">
      <c r="B4" s="8"/>
      <c r="C4" s="8"/>
      <c r="D4" s="8"/>
      <c r="E4" s="8"/>
    </row>
    <row r="5" spans="1:14" s="154" customFormat="1" ht="23.25" customHeight="1" x14ac:dyDescent="0.25">
      <c r="A5" s="183" t="s">
        <v>81</v>
      </c>
      <c r="B5" s="184"/>
      <c r="C5" s="184"/>
      <c r="D5" s="184"/>
      <c r="E5" s="184"/>
    </row>
    <row r="6" spans="1:14" s="6" customFormat="1" ht="21.75" customHeight="1" x14ac:dyDescent="0.15">
      <c r="A6" s="16"/>
      <c r="B6" s="17"/>
      <c r="C6" s="17"/>
      <c r="D6" s="17"/>
      <c r="E6" s="18" t="s">
        <v>82</v>
      </c>
    </row>
    <row r="7" spans="1:14" s="185" customFormat="1" ht="23.25" customHeight="1" x14ac:dyDescent="0.15">
      <c r="A7" s="21" t="s">
        <v>83</v>
      </c>
      <c r="B7" s="21" t="s">
        <v>84</v>
      </c>
      <c r="C7" s="22" t="s">
        <v>85</v>
      </c>
      <c r="D7" s="21" t="s">
        <v>73</v>
      </c>
      <c r="E7" s="22" t="s">
        <v>86</v>
      </c>
    </row>
    <row r="8" spans="1:14" s="189" customFormat="1" ht="23.25" customHeight="1" x14ac:dyDescent="0.15">
      <c r="A8" s="186"/>
      <c r="B8" s="187"/>
      <c r="C8" s="27"/>
      <c r="D8" s="27"/>
      <c r="E8" s="188"/>
    </row>
    <row r="9" spans="1:14" s="20" customFormat="1" ht="18" customHeight="1" x14ac:dyDescent="0.15">
      <c r="A9" s="33">
        <v>2017</v>
      </c>
      <c r="B9" s="190"/>
      <c r="C9" s="34"/>
      <c r="D9" s="191"/>
      <c r="E9" s="191"/>
    </row>
    <row r="10" spans="1:14" s="20" customFormat="1" ht="18" customHeight="1" x14ac:dyDescent="0.15">
      <c r="A10" s="40">
        <v>42948</v>
      </c>
      <c r="B10" s="41">
        <v>42950</v>
      </c>
      <c r="C10" s="41">
        <v>42957</v>
      </c>
      <c r="D10" s="101">
        <v>1</v>
      </c>
      <c r="E10" s="192">
        <v>1.66</v>
      </c>
    </row>
    <row r="11" spans="1:14" s="20" customFormat="1" ht="18" customHeight="1" x14ac:dyDescent="0.15">
      <c r="A11" s="47">
        <v>42955</v>
      </c>
      <c r="B11" s="41">
        <v>42957</v>
      </c>
      <c r="C11" s="41">
        <v>42964</v>
      </c>
      <c r="D11" s="101">
        <v>1</v>
      </c>
      <c r="E11" s="192">
        <v>1.66</v>
      </c>
    </row>
    <row r="12" spans="1:14" s="20" customFormat="1" ht="18" customHeight="1" x14ac:dyDescent="0.15">
      <c r="A12" s="47">
        <v>42962</v>
      </c>
      <c r="B12" s="41">
        <v>42964</v>
      </c>
      <c r="C12" s="41">
        <v>42971</v>
      </c>
      <c r="D12" s="101">
        <v>1</v>
      </c>
      <c r="E12" s="192">
        <v>1.66</v>
      </c>
    </row>
    <row r="13" spans="1:14" s="20" customFormat="1" ht="18" customHeight="1" x14ac:dyDescent="0.15">
      <c r="A13" s="47">
        <v>42969</v>
      </c>
      <c r="B13" s="41">
        <v>42971</v>
      </c>
      <c r="C13" s="40">
        <v>42978</v>
      </c>
      <c r="D13" s="193">
        <v>1</v>
      </c>
      <c r="E13" s="192">
        <v>1.66</v>
      </c>
    </row>
    <row r="14" spans="1:14" s="20" customFormat="1" ht="18" customHeight="1" x14ac:dyDescent="0.15">
      <c r="A14" s="47">
        <v>42976</v>
      </c>
      <c r="B14" s="41">
        <v>42978</v>
      </c>
      <c r="C14" s="40">
        <v>42986</v>
      </c>
      <c r="D14" s="193">
        <v>0</v>
      </c>
      <c r="E14" s="192">
        <v>1.65</v>
      </c>
    </row>
    <row r="15" spans="1:14" ht="18" customHeight="1" x14ac:dyDescent="0.15">
      <c r="A15" s="194" t="s">
        <v>87</v>
      </c>
      <c r="B15" s="195"/>
      <c r="C15" s="195"/>
      <c r="D15" s="195"/>
      <c r="E15" s="195"/>
    </row>
    <row r="16" spans="1:14" ht="18" customHeight="1" x14ac:dyDescent="0.15">
      <c r="A16" s="196"/>
    </row>
    <row r="17" spans="1:9" ht="18" customHeight="1" x14ac:dyDescent="0.15">
      <c r="A17" s="196"/>
    </row>
    <row r="18" spans="1:9" ht="18" customHeight="1" x14ac:dyDescent="0.15">
      <c r="A18" s="196"/>
    </row>
    <row r="19" spans="1:9" ht="18" customHeight="1" x14ac:dyDescent="0.15"/>
    <row r="20" spans="1:9" ht="18" customHeight="1" x14ac:dyDescent="0.15"/>
    <row r="21" spans="1:9" ht="18" customHeight="1" x14ac:dyDescent="0.15">
      <c r="E21" s="67" t="s">
        <v>34</v>
      </c>
      <c r="F21" s="197"/>
      <c r="G21" s="68"/>
      <c r="H21" s="68"/>
      <c r="I21" s="179"/>
    </row>
    <row r="22" spans="1:9" ht="18" customHeight="1" x14ac:dyDescent="0.15">
      <c r="E22" s="67" t="s">
        <v>35</v>
      </c>
      <c r="F22" s="197"/>
      <c r="G22" s="68"/>
      <c r="H22" s="68"/>
      <c r="I22" s="179"/>
    </row>
    <row r="23" spans="1:9" ht="18" customHeight="1" x14ac:dyDescent="0.15">
      <c r="E23" s="70" t="s">
        <v>36</v>
      </c>
      <c r="F23" s="102"/>
      <c r="G23" s="71"/>
      <c r="H23" s="71"/>
      <c r="I23" s="180"/>
    </row>
    <row r="24" spans="1:9" ht="18" customHeight="1" x14ac:dyDescent="0.15">
      <c r="E24" s="73" t="s">
        <v>37</v>
      </c>
      <c r="F24" s="198"/>
      <c r="G24" s="74"/>
      <c r="H24" s="74"/>
      <c r="I24" s="181"/>
    </row>
    <row r="25" spans="1:9" x14ac:dyDescent="0.15">
      <c r="A25" s="182"/>
      <c r="B25" s="199"/>
      <c r="C25" s="18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100"/>
  <sheetViews>
    <sheetView view="pageBreakPreview" zoomScale="70" zoomScaleNormal="90" zoomScaleSheetLayoutView="70" workbookViewId="0"/>
  </sheetViews>
  <sheetFormatPr defaultRowHeight="13.5" x14ac:dyDescent="0.15"/>
  <cols>
    <col min="1" max="1" width="15" style="177" customWidth="1"/>
    <col min="2" max="2" width="15" style="206" customWidth="1"/>
    <col min="3" max="3" width="15" style="207" customWidth="1"/>
    <col min="4" max="5" width="15" style="177" customWidth="1"/>
    <col min="6" max="6" width="25" style="177" customWidth="1"/>
    <col min="7" max="7" width="15" style="208" customWidth="1"/>
    <col min="8" max="8" width="12.5" style="6" customWidth="1"/>
    <col min="9" max="9" width="2.5" style="6" customWidth="1"/>
    <col min="10" max="11" width="15" style="6" customWidth="1"/>
    <col min="12" max="21" width="9" style="177"/>
    <col min="22" max="23" width="9" style="177" customWidth="1"/>
    <col min="24" max="24" width="12.625" style="177" customWidth="1"/>
    <col min="25" max="16384" width="9" style="177"/>
  </cols>
  <sheetData>
    <row r="1" spans="1:24" s="6" customFormat="1" ht="37.5" customHeight="1" x14ac:dyDescent="0.15">
      <c r="A1" s="1" t="s">
        <v>118</v>
      </c>
      <c r="B1" s="200"/>
      <c r="C1" s="201"/>
      <c r="D1" s="2"/>
      <c r="E1" s="2"/>
      <c r="F1" s="3"/>
      <c r="G1" s="202"/>
      <c r="H1" s="2"/>
      <c r="I1" s="4"/>
      <c r="J1" s="2"/>
      <c r="K1" s="2"/>
      <c r="L1" s="2"/>
      <c r="M1" s="2"/>
      <c r="N1" s="2"/>
      <c r="O1" s="4"/>
      <c r="P1" s="2"/>
      <c r="Q1" s="2"/>
    </row>
    <row r="2" spans="1:24" s="7" customFormat="1" ht="24" customHeight="1" x14ac:dyDescent="0.25">
      <c r="B2" s="203"/>
      <c r="C2" s="204"/>
      <c r="D2" s="8"/>
      <c r="E2" s="8"/>
      <c r="F2" s="8"/>
      <c r="G2" s="205"/>
      <c r="H2" s="8"/>
      <c r="I2" s="9"/>
      <c r="J2" s="104"/>
      <c r="L2" s="8"/>
      <c r="N2" s="10" t="s">
        <v>102</v>
      </c>
      <c r="O2" s="9"/>
      <c r="P2" s="104"/>
      <c r="Q2" s="10"/>
      <c r="V2" s="10"/>
      <c r="W2" s="10"/>
      <c r="X2" s="10"/>
    </row>
    <row r="3" spans="1:24" s="7" customFormat="1" ht="24" customHeight="1" x14ac:dyDescent="0.15">
      <c r="B3" s="203"/>
      <c r="C3" s="204"/>
      <c r="D3" s="8"/>
      <c r="E3" s="8"/>
      <c r="F3" s="8"/>
      <c r="G3" s="205"/>
      <c r="H3" s="8"/>
      <c r="I3" s="9"/>
      <c r="J3" s="105"/>
      <c r="L3" s="8"/>
      <c r="N3" s="11" t="s">
        <v>0</v>
      </c>
      <c r="O3" s="9"/>
      <c r="P3" s="105"/>
      <c r="Q3" s="11"/>
      <c r="V3" s="11"/>
      <c r="W3" s="11"/>
      <c r="X3" s="11"/>
    </row>
    <row r="4" spans="1:24" ht="24" customHeight="1" x14ac:dyDescent="0.15">
      <c r="H4" s="8"/>
      <c r="I4" s="9"/>
      <c r="J4" s="105"/>
      <c r="K4" s="11"/>
    </row>
    <row r="5" spans="1:24" s="59" customFormat="1" ht="22.5" customHeight="1" x14ac:dyDescent="0.25">
      <c r="A5" s="183" t="s">
        <v>88</v>
      </c>
      <c r="B5" s="209"/>
      <c r="C5" s="210"/>
      <c r="D5" s="211"/>
      <c r="E5" s="211"/>
      <c r="F5" s="212"/>
      <c r="G5" s="213"/>
      <c r="H5" s="107"/>
      <c r="I5" s="107"/>
      <c r="J5" s="107"/>
      <c r="K5" s="107"/>
      <c r="L5" s="214"/>
      <c r="M5" s="210"/>
      <c r="N5" s="210"/>
      <c r="O5" s="215"/>
      <c r="P5" s="210"/>
      <c r="Q5" s="216"/>
      <c r="R5" s="217"/>
      <c r="S5" s="218"/>
      <c r="T5" s="219"/>
      <c r="U5" s="220"/>
      <c r="V5" s="219"/>
      <c r="W5" s="211"/>
    </row>
    <row r="6" spans="1:24" s="59" customFormat="1" ht="22.5" customHeight="1" x14ac:dyDescent="0.15">
      <c r="A6" s="221"/>
      <c r="B6" s="96"/>
      <c r="C6" s="222"/>
      <c r="D6" s="6"/>
      <c r="E6" s="6"/>
      <c r="F6" s="6"/>
      <c r="G6" s="223"/>
      <c r="H6" s="224"/>
      <c r="I6" s="224"/>
      <c r="J6" s="224"/>
      <c r="K6" s="18" t="s">
        <v>89</v>
      </c>
      <c r="M6" s="210"/>
      <c r="N6" s="210"/>
      <c r="O6" s="215"/>
      <c r="P6" s="210"/>
      <c r="Q6" s="216"/>
      <c r="R6" s="217"/>
      <c r="S6" s="218"/>
      <c r="T6" s="219"/>
      <c r="U6" s="220"/>
      <c r="V6" s="219"/>
      <c r="W6" s="211"/>
    </row>
    <row r="7" spans="1:24" s="59" customFormat="1" ht="22.5" customHeight="1" x14ac:dyDescent="0.15">
      <c r="A7" s="259" t="s">
        <v>90</v>
      </c>
      <c r="B7" s="263"/>
      <c r="C7" s="225" t="s">
        <v>91</v>
      </c>
      <c r="D7" s="22" t="s">
        <v>92</v>
      </c>
      <c r="E7" s="22" t="s">
        <v>93</v>
      </c>
      <c r="F7" s="226" t="s">
        <v>94</v>
      </c>
      <c r="G7" s="227" t="s">
        <v>95</v>
      </c>
      <c r="H7" s="259" t="s">
        <v>96</v>
      </c>
      <c r="I7" s="260"/>
      <c r="J7" s="22" t="s">
        <v>97</v>
      </c>
      <c r="K7" s="22" t="s">
        <v>98</v>
      </c>
      <c r="L7" s="6"/>
      <c r="M7" s="210"/>
      <c r="N7" s="210"/>
      <c r="O7" s="215"/>
      <c r="P7" s="210"/>
      <c r="Q7" s="216"/>
      <c r="R7" s="217"/>
      <c r="S7" s="218"/>
      <c r="T7" s="219"/>
      <c r="U7" s="220"/>
      <c r="V7" s="219"/>
      <c r="W7" s="211"/>
    </row>
    <row r="8" spans="1:24" s="59" customFormat="1" ht="22.5" customHeight="1" x14ac:dyDescent="0.15">
      <c r="A8" s="264"/>
      <c r="B8" s="265"/>
      <c r="C8" s="228"/>
      <c r="D8" s="229"/>
      <c r="E8" s="229"/>
      <c r="F8" s="229"/>
      <c r="G8" s="230" t="s">
        <v>99</v>
      </c>
      <c r="H8" s="257" t="s">
        <v>42</v>
      </c>
      <c r="I8" s="258"/>
      <c r="J8" s="115" t="s">
        <v>42</v>
      </c>
      <c r="K8" s="31"/>
      <c r="L8" s="6"/>
      <c r="M8" s="210"/>
      <c r="N8" s="210"/>
      <c r="O8" s="215"/>
      <c r="P8" s="210"/>
      <c r="Q8" s="216"/>
      <c r="R8" s="217"/>
      <c r="S8" s="218"/>
      <c r="T8" s="219"/>
      <c r="U8" s="220"/>
      <c r="V8" s="219"/>
      <c r="W8" s="211"/>
    </row>
    <row r="9" spans="1:24" s="59" customFormat="1" ht="18" customHeight="1" x14ac:dyDescent="0.15">
      <c r="A9" s="231">
        <v>2017</v>
      </c>
      <c r="B9" s="69"/>
      <c r="C9" s="232"/>
      <c r="D9" s="233"/>
      <c r="E9" s="233"/>
      <c r="F9" s="234"/>
      <c r="G9" s="235"/>
      <c r="H9" s="119"/>
      <c r="I9" s="122"/>
      <c r="J9" s="123"/>
      <c r="K9" s="236"/>
      <c r="L9" s="6"/>
      <c r="M9" s="210"/>
      <c r="N9" s="210"/>
      <c r="O9" s="215"/>
      <c r="P9" s="210"/>
      <c r="Q9" s="216"/>
      <c r="R9" s="217"/>
      <c r="S9" s="218"/>
      <c r="T9" s="219"/>
      <c r="U9" s="220"/>
      <c r="V9" s="219"/>
      <c r="W9" s="211"/>
    </row>
    <row r="10" spans="1:24" ht="18" customHeight="1" x14ac:dyDescent="0.15">
      <c r="A10" s="237">
        <v>42948</v>
      </c>
      <c r="B10" s="238" t="s">
        <v>119</v>
      </c>
      <c r="C10" s="239">
        <v>44274</v>
      </c>
      <c r="D10" s="239">
        <v>379</v>
      </c>
      <c r="E10" s="239">
        <v>379</v>
      </c>
      <c r="F10" s="240" t="s">
        <v>120</v>
      </c>
      <c r="G10" s="239">
        <v>0</v>
      </c>
      <c r="H10" s="241">
        <v>-0.6</v>
      </c>
      <c r="I10" s="242" t="s">
        <v>109</v>
      </c>
      <c r="J10" s="243">
        <v>-0.6</v>
      </c>
      <c r="K10" s="244" t="s">
        <v>50</v>
      </c>
    </row>
    <row r="11" spans="1:24" ht="18" customHeight="1" x14ac:dyDescent="0.15">
      <c r="A11" s="245" t="s">
        <v>50</v>
      </c>
      <c r="B11" s="238" t="s">
        <v>50</v>
      </c>
      <c r="C11" s="239" t="s">
        <v>50</v>
      </c>
      <c r="D11" s="239" t="s">
        <v>50</v>
      </c>
      <c r="E11" s="239" t="s">
        <v>50</v>
      </c>
      <c r="F11" s="240" t="s">
        <v>121</v>
      </c>
      <c r="G11" s="239">
        <v>21</v>
      </c>
      <c r="H11" s="241" t="s">
        <v>50</v>
      </c>
      <c r="I11" s="242" t="s">
        <v>50</v>
      </c>
      <c r="J11" s="243" t="s">
        <v>50</v>
      </c>
      <c r="K11" s="244" t="s">
        <v>50</v>
      </c>
    </row>
    <row r="12" spans="1:24" ht="18" customHeight="1" x14ac:dyDescent="0.15">
      <c r="A12" s="245" t="s">
        <v>50</v>
      </c>
      <c r="B12" s="238" t="s">
        <v>50</v>
      </c>
      <c r="C12" s="239" t="s">
        <v>50</v>
      </c>
      <c r="D12" s="239" t="s">
        <v>50</v>
      </c>
      <c r="E12" s="239" t="s">
        <v>50</v>
      </c>
      <c r="F12" s="240" t="s">
        <v>122</v>
      </c>
      <c r="G12" s="239">
        <v>12</v>
      </c>
      <c r="H12" s="241" t="s">
        <v>50</v>
      </c>
      <c r="I12" s="242" t="s">
        <v>50</v>
      </c>
      <c r="J12" s="243" t="s">
        <v>50</v>
      </c>
      <c r="K12" s="244" t="s">
        <v>50</v>
      </c>
    </row>
    <row r="13" spans="1:24" ht="18" customHeight="1" x14ac:dyDescent="0.15">
      <c r="A13" s="245" t="s">
        <v>50</v>
      </c>
      <c r="B13" s="238" t="s">
        <v>50</v>
      </c>
      <c r="C13" s="239" t="s">
        <v>50</v>
      </c>
      <c r="D13" s="239" t="s">
        <v>50</v>
      </c>
      <c r="E13" s="239" t="s">
        <v>50</v>
      </c>
      <c r="F13" s="240" t="s">
        <v>123</v>
      </c>
      <c r="G13" s="239">
        <v>0</v>
      </c>
      <c r="H13" s="241" t="s">
        <v>50</v>
      </c>
      <c r="I13" s="242" t="s">
        <v>50</v>
      </c>
      <c r="J13" s="243" t="s">
        <v>50</v>
      </c>
      <c r="K13" s="244" t="s">
        <v>50</v>
      </c>
    </row>
    <row r="14" spans="1:24" ht="18" customHeight="1" x14ac:dyDescent="0.15">
      <c r="A14" s="245" t="s">
        <v>50</v>
      </c>
      <c r="B14" s="238" t="s">
        <v>50</v>
      </c>
      <c r="C14" s="239" t="s">
        <v>50</v>
      </c>
      <c r="D14" s="239" t="s">
        <v>50</v>
      </c>
      <c r="E14" s="239" t="s">
        <v>50</v>
      </c>
      <c r="F14" s="240" t="s">
        <v>124</v>
      </c>
      <c r="G14" s="239">
        <v>346</v>
      </c>
      <c r="H14" s="241" t="s">
        <v>50</v>
      </c>
      <c r="I14" s="242" t="s">
        <v>50</v>
      </c>
      <c r="J14" s="243" t="s">
        <v>50</v>
      </c>
      <c r="K14" s="244" t="s">
        <v>50</v>
      </c>
    </row>
    <row r="15" spans="1:24" ht="18" customHeight="1" x14ac:dyDescent="0.15">
      <c r="A15" s="245">
        <v>42951</v>
      </c>
      <c r="B15" s="238" t="s">
        <v>119</v>
      </c>
      <c r="C15" s="239">
        <v>29846</v>
      </c>
      <c r="D15" s="239">
        <v>105</v>
      </c>
      <c r="E15" s="239">
        <v>105</v>
      </c>
      <c r="F15" s="240" t="s">
        <v>125</v>
      </c>
      <c r="G15" s="239">
        <v>6</v>
      </c>
      <c r="H15" s="241">
        <v>-0.6</v>
      </c>
      <c r="I15" s="242" t="s">
        <v>109</v>
      </c>
      <c r="J15" s="243">
        <v>-0.6</v>
      </c>
      <c r="K15" s="244" t="s">
        <v>50</v>
      </c>
    </row>
    <row r="16" spans="1:24" ht="18" customHeight="1" x14ac:dyDescent="0.15">
      <c r="A16" s="245" t="s">
        <v>50</v>
      </c>
      <c r="B16" s="238" t="s">
        <v>50</v>
      </c>
      <c r="C16" s="239" t="s">
        <v>50</v>
      </c>
      <c r="D16" s="239" t="s">
        <v>50</v>
      </c>
      <c r="E16" s="239" t="s">
        <v>50</v>
      </c>
      <c r="F16" s="240" t="s">
        <v>126</v>
      </c>
      <c r="G16" s="239">
        <v>99</v>
      </c>
      <c r="H16" s="241" t="s">
        <v>50</v>
      </c>
      <c r="I16" s="242" t="s">
        <v>50</v>
      </c>
      <c r="J16" s="243" t="s">
        <v>50</v>
      </c>
      <c r="K16" s="244" t="s">
        <v>50</v>
      </c>
    </row>
    <row r="17" spans="1:11" ht="18" customHeight="1" x14ac:dyDescent="0.15">
      <c r="A17" s="245" t="s">
        <v>50</v>
      </c>
      <c r="B17" s="238" t="s">
        <v>50</v>
      </c>
      <c r="C17" s="239" t="s">
        <v>50</v>
      </c>
      <c r="D17" s="239" t="s">
        <v>50</v>
      </c>
      <c r="E17" s="239" t="s">
        <v>50</v>
      </c>
      <c r="F17" s="240" t="s">
        <v>127</v>
      </c>
      <c r="G17" s="239">
        <v>0</v>
      </c>
      <c r="H17" s="241" t="s">
        <v>50</v>
      </c>
      <c r="I17" s="242" t="s">
        <v>50</v>
      </c>
      <c r="J17" s="243" t="s">
        <v>50</v>
      </c>
      <c r="K17" s="244" t="s">
        <v>50</v>
      </c>
    </row>
    <row r="18" spans="1:11" ht="18" customHeight="1" x14ac:dyDescent="0.15">
      <c r="A18" s="245">
        <v>42954</v>
      </c>
      <c r="B18" s="238" t="s">
        <v>119</v>
      </c>
      <c r="C18" s="239">
        <v>29840</v>
      </c>
      <c r="D18" s="239">
        <v>29</v>
      </c>
      <c r="E18" s="239">
        <v>29</v>
      </c>
      <c r="F18" s="240" t="s">
        <v>125</v>
      </c>
      <c r="G18" s="239">
        <v>6</v>
      </c>
      <c r="H18" s="241">
        <v>-0.6</v>
      </c>
      <c r="I18" s="242" t="s">
        <v>109</v>
      </c>
      <c r="J18" s="243">
        <v>-0.6</v>
      </c>
      <c r="K18" s="244" t="s">
        <v>50</v>
      </c>
    </row>
    <row r="19" spans="1:11" ht="18" customHeight="1" x14ac:dyDescent="0.15">
      <c r="A19" s="245" t="s">
        <v>50</v>
      </c>
      <c r="B19" s="238" t="s">
        <v>50</v>
      </c>
      <c r="C19" s="239" t="s">
        <v>50</v>
      </c>
      <c r="D19" s="239" t="s">
        <v>50</v>
      </c>
      <c r="E19" s="239" t="s">
        <v>50</v>
      </c>
      <c r="F19" s="240" t="s">
        <v>128</v>
      </c>
      <c r="G19" s="239">
        <v>3</v>
      </c>
      <c r="H19" s="241" t="s">
        <v>50</v>
      </c>
      <c r="I19" s="242" t="s">
        <v>50</v>
      </c>
      <c r="J19" s="243" t="s">
        <v>50</v>
      </c>
      <c r="K19" s="244" t="s">
        <v>50</v>
      </c>
    </row>
    <row r="20" spans="1:11" ht="18" customHeight="1" x14ac:dyDescent="0.15">
      <c r="A20" s="245" t="s">
        <v>50</v>
      </c>
      <c r="B20" s="238" t="s">
        <v>50</v>
      </c>
      <c r="C20" s="239" t="s">
        <v>50</v>
      </c>
      <c r="D20" s="239" t="s">
        <v>50</v>
      </c>
      <c r="E20" s="239" t="s">
        <v>50</v>
      </c>
      <c r="F20" s="240" t="s">
        <v>129</v>
      </c>
      <c r="G20" s="239">
        <v>20</v>
      </c>
      <c r="H20" s="241" t="s">
        <v>50</v>
      </c>
      <c r="I20" s="242" t="s">
        <v>50</v>
      </c>
      <c r="J20" s="243" t="s">
        <v>50</v>
      </c>
      <c r="K20" s="244" t="s">
        <v>50</v>
      </c>
    </row>
    <row r="21" spans="1:11" ht="18" customHeight="1" x14ac:dyDescent="0.15">
      <c r="A21" s="245">
        <v>42955</v>
      </c>
      <c r="B21" s="238" t="s">
        <v>119</v>
      </c>
      <c r="C21" s="239">
        <v>42220</v>
      </c>
      <c r="D21" s="239">
        <v>314</v>
      </c>
      <c r="E21" s="239">
        <v>314</v>
      </c>
      <c r="F21" s="240" t="s">
        <v>125</v>
      </c>
      <c r="G21" s="239">
        <v>5</v>
      </c>
      <c r="H21" s="241">
        <v>-0.5</v>
      </c>
      <c r="I21" s="242" t="s">
        <v>109</v>
      </c>
      <c r="J21" s="243">
        <v>-0.5</v>
      </c>
      <c r="K21" s="244" t="s">
        <v>50</v>
      </c>
    </row>
    <row r="22" spans="1:11" ht="18" customHeight="1" x14ac:dyDescent="0.15">
      <c r="A22" s="245" t="s">
        <v>50</v>
      </c>
      <c r="B22" s="238" t="s">
        <v>50</v>
      </c>
      <c r="C22" s="239" t="s">
        <v>50</v>
      </c>
      <c r="D22" s="239" t="s">
        <v>50</v>
      </c>
      <c r="E22" s="239" t="s">
        <v>50</v>
      </c>
      <c r="F22" s="240" t="s">
        <v>120</v>
      </c>
      <c r="G22" s="239">
        <v>3</v>
      </c>
      <c r="H22" s="241" t="s">
        <v>50</v>
      </c>
      <c r="I22" s="242" t="s">
        <v>50</v>
      </c>
      <c r="J22" s="243" t="s">
        <v>50</v>
      </c>
      <c r="K22" s="244" t="s">
        <v>50</v>
      </c>
    </row>
    <row r="23" spans="1:11" ht="18" customHeight="1" x14ac:dyDescent="0.15">
      <c r="A23" s="245" t="s">
        <v>50</v>
      </c>
      <c r="B23" s="238" t="s">
        <v>50</v>
      </c>
      <c r="C23" s="239" t="s">
        <v>50</v>
      </c>
      <c r="D23" s="239" t="s">
        <v>50</v>
      </c>
      <c r="E23" s="239" t="s">
        <v>50</v>
      </c>
      <c r="F23" s="240" t="s">
        <v>121</v>
      </c>
      <c r="G23" s="239">
        <v>1</v>
      </c>
      <c r="H23" s="241" t="s">
        <v>50</v>
      </c>
      <c r="I23" s="242" t="s">
        <v>50</v>
      </c>
      <c r="J23" s="243" t="s">
        <v>50</v>
      </c>
      <c r="K23" s="244" t="s">
        <v>50</v>
      </c>
    </row>
    <row r="24" spans="1:11" ht="18" customHeight="1" x14ac:dyDescent="0.15">
      <c r="A24" s="245" t="s">
        <v>50</v>
      </c>
      <c r="B24" s="238" t="s">
        <v>50</v>
      </c>
      <c r="C24" s="239" t="s">
        <v>50</v>
      </c>
      <c r="D24" s="239" t="s">
        <v>50</v>
      </c>
      <c r="E24" s="239" t="s">
        <v>50</v>
      </c>
      <c r="F24" s="240" t="s">
        <v>130</v>
      </c>
      <c r="G24" s="239">
        <v>300</v>
      </c>
      <c r="H24" s="241" t="s">
        <v>50</v>
      </c>
      <c r="I24" s="242" t="s">
        <v>50</v>
      </c>
      <c r="J24" s="243" t="s">
        <v>50</v>
      </c>
      <c r="K24" s="244" t="s">
        <v>50</v>
      </c>
    </row>
    <row r="25" spans="1:11" ht="18" customHeight="1" x14ac:dyDescent="0.15">
      <c r="A25" s="245" t="s">
        <v>50</v>
      </c>
      <c r="B25" s="238" t="s">
        <v>50</v>
      </c>
      <c r="C25" s="239" t="s">
        <v>50</v>
      </c>
      <c r="D25" s="239" t="s">
        <v>50</v>
      </c>
      <c r="E25" s="239" t="s">
        <v>50</v>
      </c>
      <c r="F25" s="240" t="s">
        <v>131</v>
      </c>
      <c r="G25" s="239">
        <v>5</v>
      </c>
      <c r="H25" s="241" t="s">
        <v>50</v>
      </c>
      <c r="I25" s="242" t="s">
        <v>50</v>
      </c>
      <c r="J25" s="243" t="s">
        <v>50</v>
      </c>
      <c r="K25" s="244" t="s">
        <v>50</v>
      </c>
    </row>
    <row r="26" spans="1:11" ht="18" customHeight="1" x14ac:dyDescent="0.15">
      <c r="A26" s="245">
        <v>42956</v>
      </c>
      <c r="B26" s="238" t="s">
        <v>119</v>
      </c>
      <c r="C26" s="239">
        <v>33333</v>
      </c>
      <c r="D26" s="239">
        <v>321</v>
      </c>
      <c r="E26" s="239">
        <v>321</v>
      </c>
      <c r="F26" s="240" t="s">
        <v>132</v>
      </c>
      <c r="G26" s="239">
        <v>5</v>
      </c>
      <c r="H26" s="241">
        <v>-0.5</v>
      </c>
      <c r="I26" s="242" t="s">
        <v>109</v>
      </c>
      <c r="J26" s="243">
        <v>-0.5</v>
      </c>
      <c r="K26" s="244" t="s">
        <v>50</v>
      </c>
    </row>
    <row r="27" spans="1:11" ht="18" customHeight="1" x14ac:dyDescent="0.15">
      <c r="A27" s="245" t="s">
        <v>50</v>
      </c>
      <c r="B27" s="238" t="s">
        <v>50</v>
      </c>
      <c r="C27" s="239" t="s">
        <v>50</v>
      </c>
      <c r="D27" s="239" t="s">
        <v>50</v>
      </c>
      <c r="E27" s="239" t="s">
        <v>50</v>
      </c>
      <c r="F27" s="240" t="s">
        <v>130</v>
      </c>
      <c r="G27" s="239">
        <v>300</v>
      </c>
      <c r="H27" s="241" t="s">
        <v>50</v>
      </c>
      <c r="I27" s="242" t="s">
        <v>50</v>
      </c>
      <c r="J27" s="243" t="s">
        <v>50</v>
      </c>
      <c r="K27" s="244" t="s">
        <v>50</v>
      </c>
    </row>
    <row r="28" spans="1:11" ht="18" customHeight="1" x14ac:dyDescent="0.15">
      <c r="A28" s="245" t="s">
        <v>50</v>
      </c>
      <c r="B28" s="238" t="s">
        <v>50</v>
      </c>
      <c r="C28" s="239" t="s">
        <v>50</v>
      </c>
      <c r="D28" s="239" t="s">
        <v>50</v>
      </c>
      <c r="E28" s="239" t="s">
        <v>50</v>
      </c>
      <c r="F28" s="240" t="s">
        <v>133</v>
      </c>
      <c r="G28" s="239">
        <v>10</v>
      </c>
      <c r="H28" s="241" t="s">
        <v>50</v>
      </c>
      <c r="I28" s="242" t="s">
        <v>50</v>
      </c>
      <c r="J28" s="243" t="s">
        <v>50</v>
      </c>
      <c r="K28" s="244" t="s">
        <v>50</v>
      </c>
    </row>
    <row r="29" spans="1:11" ht="18" customHeight="1" x14ac:dyDescent="0.15">
      <c r="A29" s="245" t="s">
        <v>50</v>
      </c>
      <c r="B29" s="238" t="s">
        <v>50</v>
      </c>
      <c r="C29" s="239" t="s">
        <v>50</v>
      </c>
      <c r="D29" s="239" t="s">
        <v>50</v>
      </c>
      <c r="E29" s="239" t="s">
        <v>50</v>
      </c>
      <c r="F29" s="240" t="s">
        <v>131</v>
      </c>
      <c r="G29" s="239">
        <v>6</v>
      </c>
      <c r="H29" s="241" t="s">
        <v>50</v>
      </c>
      <c r="I29" s="242" t="s">
        <v>50</v>
      </c>
      <c r="J29" s="243" t="s">
        <v>50</v>
      </c>
      <c r="K29" s="244" t="s">
        <v>50</v>
      </c>
    </row>
    <row r="30" spans="1:11" ht="18" customHeight="1" x14ac:dyDescent="0.15">
      <c r="A30" s="245">
        <v>42961</v>
      </c>
      <c r="B30" s="238" t="s">
        <v>119</v>
      </c>
      <c r="C30" s="239">
        <v>44834</v>
      </c>
      <c r="D30" s="239">
        <v>243</v>
      </c>
      <c r="E30" s="239">
        <v>243</v>
      </c>
      <c r="F30" s="240" t="s">
        <v>134</v>
      </c>
      <c r="G30" s="239">
        <v>0</v>
      </c>
      <c r="H30" s="241">
        <v>-0.5</v>
      </c>
      <c r="I30" s="242" t="s">
        <v>109</v>
      </c>
      <c r="J30" s="243">
        <v>-0.5</v>
      </c>
      <c r="K30" s="244" t="s">
        <v>50</v>
      </c>
    </row>
    <row r="31" spans="1:11" ht="18" customHeight="1" x14ac:dyDescent="0.15">
      <c r="A31" s="245" t="s">
        <v>50</v>
      </c>
      <c r="B31" s="238" t="s">
        <v>50</v>
      </c>
      <c r="C31" s="239" t="s">
        <v>50</v>
      </c>
      <c r="D31" s="239" t="s">
        <v>50</v>
      </c>
      <c r="E31" s="239" t="s">
        <v>50</v>
      </c>
      <c r="F31" s="240" t="s">
        <v>135</v>
      </c>
      <c r="G31" s="239">
        <v>0</v>
      </c>
      <c r="H31" s="241" t="s">
        <v>50</v>
      </c>
      <c r="I31" s="242" t="s">
        <v>50</v>
      </c>
      <c r="J31" s="243" t="s">
        <v>50</v>
      </c>
      <c r="K31" s="244" t="s">
        <v>50</v>
      </c>
    </row>
    <row r="32" spans="1:11" ht="18" customHeight="1" x14ac:dyDescent="0.15">
      <c r="A32" s="245" t="s">
        <v>50</v>
      </c>
      <c r="B32" s="238" t="s">
        <v>50</v>
      </c>
      <c r="C32" s="239" t="s">
        <v>50</v>
      </c>
      <c r="D32" s="239" t="s">
        <v>50</v>
      </c>
      <c r="E32" s="239" t="s">
        <v>50</v>
      </c>
      <c r="F32" s="240" t="s">
        <v>136</v>
      </c>
      <c r="G32" s="239">
        <v>200</v>
      </c>
      <c r="H32" s="241" t="s">
        <v>50</v>
      </c>
      <c r="I32" s="242" t="s">
        <v>50</v>
      </c>
      <c r="J32" s="243" t="s">
        <v>50</v>
      </c>
      <c r="K32" s="244" t="s">
        <v>50</v>
      </c>
    </row>
    <row r="33" spans="1:11" ht="18" customHeight="1" x14ac:dyDescent="0.15">
      <c r="A33" s="245" t="s">
        <v>50</v>
      </c>
      <c r="B33" s="238" t="s">
        <v>50</v>
      </c>
      <c r="C33" s="239" t="s">
        <v>50</v>
      </c>
      <c r="D33" s="239" t="s">
        <v>50</v>
      </c>
      <c r="E33" s="239" t="s">
        <v>50</v>
      </c>
      <c r="F33" s="240" t="s">
        <v>137</v>
      </c>
      <c r="G33" s="239">
        <v>41</v>
      </c>
      <c r="H33" s="241" t="s">
        <v>50</v>
      </c>
      <c r="I33" s="242" t="s">
        <v>50</v>
      </c>
      <c r="J33" s="243" t="s">
        <v>50</v>
      </c>
      <c r="K33" s="244" t="s">
        <v>50</v>
      </c>
    </row>
    <row r="34" spans="1:11" ht="18" customHeight="1" x14ac:dyDescent="0.15">
      <c r="A34" s="245" t="s">
        <v>50</v>
      </c>
      <c r="B34" s="238" t="s">
        <v>50</v>
      </c>
      <c r="C34" s="239" t="s">
        <v>50</v>
      </c>
      <c r="D34" s="239" t="s">
        <v>50</v>
      </c>
      <c r="E34" s="239" t="s">
        <v>50</v>
      </c>
      <c r="F34" s="240" t="s">
        <v>138</v>
      </c>
      <c r="G34" s="239">
        <v>2</v>
      </c>
      <c r="H34" s="241" t="s">
        <v>50</v>
      </c>
      <c r="I34" s="242" t="s">
        <v>50</v>
      </c>
      <c r="J34" s="243" t="s">
        <v>50</v>
      </c>
      <c r="K34" s="244" t="s">
        <v>50</v>
      </c>
    </row>
    <row r="35" spans="1:11" ht="18" customHeight="1" x14ac:dyDescent="0.15">
      <c r="A35" s="245">
        <v>42962</v>
      </c>
      <c r="B35" s="238" t="s">
        <v>119</v>
      </c>
      <c r="C35" s="239">
        <v>30000</v>
      </c>
      <c r="D35" s="239">
        <v>1306</v>
      </c>
      <c r="E35" s="239">
        <v>1306</v>
      </c>
      <c r="F35" s="240" t="s">
        <v>139</v>
      </c>
      <c r="G35" s="239">
        <v>13</v>
      </c>
      <c r="H35" s="241">
        <v>-0.5</v>
      </c>
      <c r="I35" s="242" t="s">
        <v>109</v>
      </c>
      <c r="J35" s="243">
        <v>-0.5</v>
      </c>
      <c r="K35" s="244" t="s">
        <v>50</v>
      </c>
    </row>
    <row r="36" spans="1:11" ht="18" customHeight="1" x14ac:dyDescent="0.15">
      <c r="A36" s="245" t="s">
        <v>50</v>
      </c>
      <c r="B36" s="238" t="s">
        <v>50</v>
      </c>
      <c r="C36" s="239" t="s">
        <v>50</v>
      </c>
      <c r="D36" s="239" t="s">
        <v>50</v>
      </c>
      <c r="E36" s="239" t="s">
        <v>50</v>
      </c>
      <c r="F36" s="240" t="s">
        <v>134</v>
      </c>
      <c r="G36" s="239">
        <v>1243</v>
      </c>
      <c r="H36" s="241" t="s">
        <v>50</v>
      </c>
      <c r="I36" s="242" t="s">
        <v>50</v>
      </c>
      <c r="J36" s="243" t="s">
        <v>50</v>
      </c>
      <c r="K36" s="244" t="s">
        <v>50</v>
      </c>
    </row>
    <row r="37" spans="1:11" ht="18" customHeight="1" x14ac:dyDescent="0.15">
      <c r="A37" s="245" t="s">
        <v>50</v>
      </c>
      <c r="B37" s="238" t="s">
        <v>50</v>
      </c>
      <c r="C37" s="239" t="s">
        <v>50</v>
      </c>
      <c r="D37" s="239" t="s">
        <v>50</v>
      </c>
      <c r="E37" s="239" t="s">
        <v>50</v>
      </c>
      <c r="F37" s="240" t="s">
        <v>122</v>
      </c>
      <c r="G37" s="239">
        <v>50</v>
      </c>
      <c r="H37" s="241" t="s">
        <v>50</v>
      </c>
      <c r="I37" s="242" t="s">
        <v>50</v>
      </c>
      <c r="J37" s="243" t="s">
        <v>50</v>
      </c>
      <c r="K37" s="244" t="s">
        <v>50</v>
      </c>
    </row>
    <row r="38" spans="1:11" ht="18" customHeight="1" x14ac:dyDescent="0.15">
      <c r="A38" s="245">
        <v>42963</v>
      </c>
      <c r="B38" s="238" t="s">
        <v>119</v>
      </c>
      <c r="C38" s="239">
        <v>35451</v>
      </c>
      <c r="D38" s="239">
        <v>1318</v>
      </c>
      <c r="E38" s="239">
        <v>1318</v>
      </c>
      <c r="F38" s="240" t="s">
        <v>140</v>
      </c>
      <c r="G38" s="239">
        <v>199</v>
      </c>
      <c r="H38" s="241">
        <v>-0.5</v>
      </c>
      <c r="I38" s="242" t="s">
        <v>109</v>
      </c>
      <c r="J38" s="243">
        <v>-0.5</v>
      </c>
      <c r="K38" s="244" t="s">
        <v>50</v>
      </c>
    </row>
    <row r="39" spans="1:11" ht="18" customHeight="1" x14ac:dyDescent="0.15">
      <c r="A39" s="245" t="s">
        <v>50</v>
      </c>
      <c r="B39" s="238" t="s">
        <v>50</v>
      </c>
      <c r="C39" s="239" t="s">
        <v>50</v>
      </c>
      <c r="D39" s="239" t="s">
        <v>50</v>
      </c>
      <c r="E39" s="239" t="s">
        <v>50</v>
      </c>
      <c r="F39" s="240" t="s">
        <v>134</v>
      </c>
      <c r="G39" s="239">
        <v>1113</v>
      </c>
      <c r="H39" s="241" t="s">
        <v>50</v>
      </c>
      <c r="I39" s="242" t="s">
        <v>50</v>
      </c>
      <c r="J39" s="243" t="s">
        <v>50</v>
      </c>
      <c r="K39" s="244" t="s">
        <v>50</v>
      </c>
    </row>
    <row r="40" spans="1:11" ht="18" customHeight="1" x14ac:dyDescent="0.15">
      <c r="A40" s="245" t="s">
        <v>50</v>
      </c>
      <c r="B40" s="238" t="s">
        <v>50</v>
      </c>
      <c r="C40" s="239" t="s">
        <v>50</v>
      </c>
      <c r="D40" s="239" t="s">
        <v>50</v>
      </c>
      <c r="E40" s="239" t="s">
        <v>50</v>
      </c>
      <c r="F40" s="240" t="s">
        <v>141</v>
      </c>
      <c r="G40" s="239">
        <v>5</v>
      </c>
      <c r="H40" s="241" t="s">
        <v>50</v>
      </c>
      <c r="I40" s="242" t="s">
        <v>50</v>
      </c>
      <c r="J40" s="243" t="s">
        <v>50</v>
      </c>
      <c r="K40" s="244" t="s">
        <v>50</v>
      </c>
    </row>
    <row r="41" spans="1:11" ht="18" customHeight="1" x14ac:dyDescent="0.15">
      <c r="A41" s="245" t="s">
        <v>50</v>
      </c>
      <c r="B41" s="238" t="s">
        <v>50</v>
      </c>
      <c r="C41" s="239" t="s">
        <v>50</v>
      </c>
      <c r="D41" s="239" t="s">
        <v>50</v>
      </c>
      <c r="E41" s="239" t="s">
        <v>50</v>
      </c>
      <c r="F41" s="240" t="s">
        <v>142</v>
      </c>
      <c r="G41" s="239">
        <v>1</v>
      </c>
      <c r="H41" s="241" t="s">
        <v>50</v>
      </c>
      <c r="I41" s="242" t="s">
        <v>50</v>
      </c>
      <c r="J41" s="243" t="s">
        <v>50</v>
      </c>
      <c r="K41" s="244" t="s">
        <v>50</v>
      </c>
    </row>
    <row r="42" spans="1:11" ht="18" customHeight="1" x14ac:dyDescent="0.15">
      <c r="A42" s="245">
        <v>42964</v>
      </c>
      <c r="B42" s="238" t="s">
        <v>119</v>
      </c>
      <c r="C42" s="239">
        <v>29109</v>
      </c>
      <c r="D42" s="239">
        <v>2090</v>
      </c>
      <c r="E42" s="239">
        <v>2090</v>
      </c>
      <c r="F42" s="240" t="s">
        <v>134</v>
      </c>
      <c r="G42" s="239">
        <v>2083</v>
      </c>
      <c r="H42" s="241">
        <v>-0.5</v>
      </c>
      <c r="I42" s="242" t="s">
        <v>109</v>
      </c>
      <c r="J42" s="243">
        <v>-0.5</v>
      </c>
      <c r="K42" s="244" t="s">
        <v>50</v>
      </c>
    </row>
    <row r="43" spans="1:11" ht="18" customHeight="1" x14ac:dyDescent="0.15">
      <c r="A43" s="245" t="s">
        <v>50</v>
      </c>
      <c r="B43" s="238" t="s">
        <v>50</v>
      </c>
      <c r="C43" s="239" t="s">
        <v>50</v>
      </c>
      <c r="D43" s="239" t="s">
        <v>50</v>
      </c>
      <c r="E43" s="239" t="s">
        <v>50</v>
      </c>
      <c r="F43" s="240" t="s">
        <v>143</v>
      </c>
      <c r="G43" s="239">
        <v>0</v>
      </c>
      <c r="H43" s="241" t="s">
        <v>50</v>
      </c>
      <c r="I43" s="242" t="s">
        <v>50</v>
      </c>
      <c r="J43" s="243" t="s">
        <v>50</v>
      </c>
      <c r="K43" s="244" t="s">
        <v>50</v>
      </c>
    </row>
    <row r="44" spans="1:11" ht="18" customHeight="1" x14ac:dyDescent="0.15">
      <c r="A44" s="245" t="s">
        <v>50</v>
      </c>
      <c r="B44" s="238" t="s">
        <v>50</v>
      </c>
      <c r="C44" s="239" t="s">
        <v>50</v>
      </c>
      <c r="D44" s="239" t="s">
        <v>50</v>
      </c>
      <c r="E44" s="239" t="s">
        <v>50</v>
      </c>
      <c r="F44" s="240" t="s">
        <v>144</v>
      </c>
      <c r="G44" s="239">
        <v>7</v>
      </c>
      <c r="H44" s="241" t="s">
        <v>50</v>
      </c>
      <c r="I44" s="242" t="s">
        <v>50</v>
      </c>
      <c r="J44" s="243" t="s">
        <v>50</v>
      </c>
      <c r="K44" s="244" t="s">
        <v>50</v>
      </c>
    </row>
    <row r="45" spans="1:11" ht="18" customHeight="1" x14ac:dyDescent="0.15">
      <c r="A45" s="245">
        <v>42965</v>
      </c>
      <c r="B45" s="238" t="s">
        <v>119</v>
      </c>
      <c r="C45" s="239">
        <v>39834</v>
      </c>
      <c r="D45" s="239">
        <v>814</v>
      </c>
      <c r="E45" s="239">
        <v>814</v>
      </c>
      <c r="F45" s="240" t="s">
        <v>134</v>
      </c>
      <c r="G45" s="239">
        <v>783</v>
      </c>
      <c r="H45" s="241">
        <v>-0.5</v>
      </c>
      <c r="I45" s="242" t="s">
        <v>109</v>
      </c>
      <c r="J45" s="243">
        <v>-0.5</v>
      </c>
      <c r="K45" s="244" t="s">
        <v>50</v>
      </c>
    </row>
    <row r="46" spans="1:11" ht="18" customHeight="1" x14ac:dyDescent="0.15">
      <c r="A46" s="245" t="s">
        <v>50</v>
      </c>
      <c r="B46" s="238" t="s">
        <v>50</v>
      </c>
      <c r="C46" s="239" t="s">
        <v>50</v>
      </c>
      <c r="D46" s="239" t="s">
        <v>50</v>
      </c>
      <c r="E46" s="239" t="s">
        <v>50</v>
      </c>
      <c r="F46" s="240" t="s">
        <v>123</v>
      </c>
      <c r="G46" s="239">
        <v>0</v>
      </c>
      <c r="H46" s="241" t="s">
        <v>50</v>
      </c>
      <c r="I46" s="242" t="s">
        <v>50</v>
      </c>
      <c r="J46" s="243" t="s">
        <v>50</v>
      </c>
      <c r="K46" s="244" t="s">
        <v>50</v>
      </c>
    </row>
    <row r="47" spans="1:11" ht="18" customHeight="1" x14ac:dyDescent="0.15">
      <c r="A47" s="245" t="s">
        <v>50</v>
      </c>
      <c r="B47" s="238" t="s">
        <v>50</v>
      </c>
      <c r="C47" s="239" t="s">
        <v>50</v>
      </c>
      <c r="D47" s="239" t="s">
        <v>50</v>
      </c>
      <c r="E47" s="239" t="s">
        <v>50</v>
      </c>
      <c r="F47" s="240" t="s">
        <v>145</v>
      </c>
      <c r="G47" s="239">
        <v>22</v>
      </c>
      <c r="H47" s="241" t="s">
        <v>50</v>
      </c>
      <c r="I47" s="242" t="s">
        <v>50</v>
      </c>
      <c r="J47" s="243" t="s">
        <v>50</v>
      </c>
      <c r="K47" s="244" t="s">
        <v>50</v>
      </c>
    </row>
    <row r="48" spans="1:11" ht="18" customHeight="1" x14ac:dyDescent="0.15">
      <c r="A48" s="245" t="s">
        <v>50</v>
      </c>
      <c r="B48" s="238" t="s">
        <v>50</v>
      </c>
      <c r="C48" s="239" t="s">
        <v>50</v>
      </c>
      <c r="D48" s="239" t="s">
        <v>50</v>
      </c>
      <c r="E48" s="239" t="s">
        <v>50</v>
      </c>
      <c r="F48" s="240" t="s">
        <v>146</v>
      </c>
      <c r="G48" s="239">
        <v>7</v>
      </c>
      <c r="H48" s="241" t="s">
        <v>50</v>
      </c>
      <c r="I48" s="242" t="s">
        <v>50</v>
      </c>
      <c r="J48" s="243" t="s">
        <v>50</v>
      </c>
      <c r="K48" s="244" t="s">
        <v>50</v>
      </c>
    </row>
    <row r="49" spans="1:11" ht="18" customHeight="1" x14ac:dyDescent="0.15">
      <c r="A49" s="245" t="s">
        <v>50</v>
      </c>
      <c r="B49" s="238" t="s">
        <v>50</v>
      </c>
      <c r="C49" s="239" t="s">
        <v>50</v>
      </c>
      <c r="D49" s="239" t="s">
        <v>50</v>
      </c>
      <c r="E49" s="239" t="s">
        <v>50</v>
      </c>
      <c r="F49" s="240" t="s">
        <v>138</v>
      </c>
      <c r="G49" s="239">
        <v>2</v>
      </c>
      <c r="H49" s="241" t="s">
        <v>50</v>
      </c>
      <c r="I49" s="242" t="s">
        <v>50</v>
      </c>
      <c r="J49" s="243" t="s">
        <v>50</v>
      </c>
      <c r="K49" s="244" t="s">
        <v>50</v>
      </c>
    </row>
    <row r="50" spans="1:11" ht="18" customHeight="1" x14ac:dyDescent="0.15">
      <c r="A50" s="245">
        <v>42968</v>
      </c>
      <c r="B50" s="238" t="s">
        <v>119</v>
      </c>
      <c r="C50" s="239">
        <v>24703</v>
      </c>
      <c r="D50" s="239">
        <v>226</v>
      </c>
      <c r="E50" s="239">
        <v>226</v>
      </c>
      <c r="F50" s="240" t="s">
        <v>139</v>
      </c>
      <c r="G50" s="239">
        <v>1</v>
      </c>
      <c r="H50" s="241">
        <v>-0.6</v>
      </c>
      <c r="I50" s="242" t="s">
        <v>109</v>
      </c>
      <c r="J50" s="243">
        <v>-0.6</v>
      </c>
      <c r="K50" s="244" t="s">
        <v>50</v>
      </c>
    </row>
    <row r="51" spans="1:11" ht="18" customHeight="1" x14ac:dyDescent="0.15">
      <c r="A51" s="245" t="s">
        <v>50</v>
      </c>
      <c r="B51" s="238" t="s">
        <v>50</v>
      </c>
      <c r="C51" s="239" t="s">
        <v>50</v>
      </c>
      <c r="D51" s="239" t="s">
        <v>50</v>
      </c>
      <c r="E51" s="239" t="s">
        <v>50</v>
      </c>
      <c r="F51" s="240" t="s">
        <v>147</v>
      </c>
      <c r="G51" s="239">
        <v>220</v>
      </c>
      <c r="H51" s="241" t="s">
        <v>50</v>
      </c>
      <c r="I51" s="242" t="s">
        <v>50</v>
      </c>
      <c r="J51" s="243" t="s">
        <v>50</v>
      </c>
      <c r="K51" s="244" t="s">
        <v>50</v>
      </c>
    </row>
    <row r="52" spans="1:11" ht="18" customHeight="1" x14ac:dyDescent="0.15">
      <c r="A52" s="245" t="s">
        <v>50</v>
      </c>
      <c r="B52" s="238" t="s">
        <v>50</v>
      </c>
      <c r="C52" s="239" t="s">
        <v>50</v>
      </c>
      <c r="D52" s="239" t="s">
        <v>50</v>
      </c>
      <c r="E52" s="239" t="s">
        <v>50</v>
      </c>
      <c r="F52" s="240" t="s">
        <v>148</v>
      </c>
      <c r="G52" s="239">
        <v>5</v>
      </c>
      <c r="H52" s="241" t="s">
        <v>50</v>
      </c>
      <c r="I52" s="242" t="s">
        <v>50</v>
      </c>
      <c r="J52" s="243" t="s">
        <v>50</v>
      </c>
      <c r="K52" s="244" t="s">
        <v>50</v>
      </c>
    </row>
    <row r="53" spans="1:11" ht="18" customHeight="1" x14ac:dyDescent="0.15">
      <c r="A53" s="245">
        <v>42969</v>
      </c>
      <c r="B53" s="238" t="s">
        <v>119</v>
      </c>
      <c r="C53" s="239">
        <v>43850</v>
      </c>
      <c r="D53" s="239">
        <v>54</v>
      </c>
      <c r="E53" s="239">
        <v>54</v>
      </c>
      <c r="F53" s="240" t="s">
        <v>149</v>
      </c>
      <c r="G53" s="239">
        <v>4</v>
      </c>
      <c r="H53" s="241">
        <v>-0.6</v>
      </c>
      <c r="I53" s="242" t="s">
        <v>109</v>
      </c>
      <c r="J53" s="243">
        <v>-0.6</v>
      </c>
      <c r="K53" s="244" t="s">
        <v>50</v>
      </c>
    </row>
    <row r="54" spans="1:11" ht="18" customHeight="1" x14ac:dyDescent="0.15">
      <c r="A54" s="245" t="s">
        <v>50</v>
      </c>
      <c r="B54" s="238" t="s">
        <v>50</v>
      </c>
      <c r="C54" s="239" t="s">
        <v>50</v>
      </c>
      <c r="D54" s="239" t="s">
        <v>50</v>
      </c>
      <c r="E54" s="239" t="s">
        <v>50</v>
      </c>
      <c r="F54" s="240" t="s">
        <v>150</v>
      </c>
      <c r="G54" s="239">
        <v>3</v>
      </c>
      <c r="H54" s="241" t="s">
        <v>50</v>
      </c>
      <c r="I54" s="242" t="s">
        <v>50</v>
      </c>
      <c r="J54" s="243" t="s">
        <v>50</v>
      </c>
      <c r="K54" s="244" t="s">
        <v>50</v>
      </c>
    </row>
    <row r="55" spans="1:11" ht="18" customHeight="1" x14ac:dyDescent="0.15">
      <c r="A55" s="245" t="s">
        <v>50</v>
      </c>
      <c r="B55" s="238" t="s">
        <v>50</v>
      </c>
      <c r="C55" s="239" t="s">
        <v>50</v>
      </c>
      <c r="D55" s="239" t="s">
        <v>50</v>
      </c>
      <c r="E55" s="239" t="s">
        <v>50</v>
      </c>
      <c r="F55" s="240" t="s">
        <v>151</v>
      </c>
      <c r="G55" s="239">
        <v>5</v>
      </c>
      <c r="H55" s="241" t="s">
        <v>50</v>
      </c>
      <c r="I55" s="242" t="s">
        <v>50</v>
      </c>
      <c r="J55" s="243" t="s">
        <v>50</v>
      </c>
      <c r="K55" s="244" t="s">
        <v>50</v>
      </c>
    </row>
    <row r="56" spans="1:11" ht="18" customHeight="1" x14ac:dyDescent="0.15">
      <c r="A56" s="245" t="s">
        <v>50</v>
      </c>
      <c r="B56" s="238" t="s">
        <v>50</v>
      </c>
      <c r="C56" s="239" t="s">
        <v>50</v>
      </c>
      <c r="D56" s="239" t="s">
        <v>50</v>
      </c>
      <c r="E56" s="239" t="s">
        <v>50</v>
      </c>
      <c r="F56" s="240" t="s">
        <v>138</v>
      </c>
      <c r="G56" s="239">
        <v>40</v>
      </c>
      <c r="H56" s="241" t="s">
        <v>50</v>
      </c>
      <c r="I56" s="242" t="s">
        <v>50</v>
      </c>
      <c r="J56" s="243" t="s">
        <v>50</v>
      </c>
      <c r="K56" s="244" t="s">
        <v>50</v>
      </c>
    </row>
    <row r="57" spans="1:11" ht="18" customHeight="1" x14ac:dyDescent="0.15">
      <c r="A57" s="245" t="s">
        <v>50</v>
      </c>
      <c r="B57" s="238" t="s">
        <v>50</v>
      </c>
      <c r="C57" s="239" t="s">
        <v>50</v>
      </c>
      <c r="D57" s="239" t="s">
        <v>50</v>
      </c>
      <c r="E57" s="239" t="s">
        <v>50</v>
      </c>
      <c r="F57" s="240" t="s">
        <v>144</v>
      </c>
      <c r="G57" s="239">
        <v>2</v>
      </c>
      <c r="H57" s="241" t="s">
        <v>50</v>
      </c>
      <c r="I57" s="242" t="s">
        <v>50</v>
      </c>
      <c r="J57" s="243" t="s">
        <v>50</v>
      </c>
      <c r="K57" s="244" t="s">
        <v>50</v>
      </c>
    </row>
    <row r="58" spans="1:11" ht="18" customHeight="1" x14ac:dyDescent="0.15">
      <c r="A58" s="245">
        <v>42970</v>
      </c>
      <c r="B58" s="238" t="s">
        <v>119</v>
      </c>
      <c r="C58" s="239">
        <v>10000</v>
      </c>
      <c r="D58" s="239">
        <v>33</v>
      </c>
      <c r="E58" s="239">
        <v>33</v>
      </c>
      <c r="F58" s="240" t="s">
        <v>138</v>
      </c>
      <c r="G58" s="239">
        <v>33</v>
      </c>
      <c r="H58" s="241">
        <v>-0.6</v>
      </c>
      <c r="I58" s="242" t="s">
        <v>109</v>
      </c>
      <c r="J58" s="243">
        <v>-0.6</v>
      </c>
      <c r="K58" s="244" t="s">
        <v>50</v>
      </c>
    </row>
    <row r="59" spans="1:11" ht="18" customHeight="1" x14ac:dyDescent="0.15">
      <c r="A59" s="245">
        <v>42971</v>
      </c>
      <c r="B59" s="238" t="s">
        <v>119</v>
      </c>
      <c r="C59" s="239">
        <v>10000</v>
      </c>
      <c r="D59" s="239">
        <v>56</v>
      </c>
      <c r="E59" s="239">
        <v>56</v>
      </c>
      <c r="F59" s="240" t="s">
        <v>127</v>
      </c>
      <c r="G59" s="239">
        <v>56</v>
      </c>
      <c r="H59" s="241">
        <v>-0.5</v>
      </c>
      <c r="I59" s="242" t="s">
        <v>109</v>
      </c>
      <c r="J59" s="243">
        <v>-0.5</v>
      </c>
      <c r="K59" s="244" t="s">
        <v>50</v>
      </c>
    </row>
    <row r="60" spans="1:11" ht="18" customHeight="1" x14ac:dyDescent="0.15">
      <c r="A60" s="245">
        <v>42971</v>
      </c>
      <c r="B60" s="238" t="s">
        <v>152</v>
      </c>
      <c r="C60" s="239">
        <v>10000</v>
      </c>
      <c r="D60" s="239">
        <v>1</v>
      </c>
      <c r="E60" s="239">
        <v>1</v>
      </c>
      <c r="F60" s="240" t="s">
        <v>153</v>
      </c>
      <c r="G60" s="239">
        <v>1</v>
      </c>
      <c r="H60" s="241">
        <v>-0.5</v>
      </c>
      <c r="I60" s="242" t="s">
        <v>109</v>
      </c>
      <c r="J60" s="243">
        <v>-0.5</v>
      </c>
      <c r="K60" s="244" t="s">
        <v>50</v>
      </c>
    </row>
    <row r="61" spans="1:11" ht="18" customHeight="1" x14ac:dyDescent="0.15">
      <c r="A61" s="245">
        <v>42975</v>
      </c>
      <c r="B61" s="238" t="s">
        <v>119</v>
      </c>
      <c r="C61" s="239">
        <v>20065</v>
      </c>
      <c r="D61" s="239">
        <v>45</v>
      </c>
      <c r="E61" s="239">
        <v>45</v>
      </c>
      <c r="F61" s="240" t="s">
        <v>154</v>
      </c>
      <c r="G61" s="239">
        <v>20</v>
      </c>
      <c r="H61" s="241">
        <v>-0.6</v>
      </c>
      <c r="I61" s="242" t="s">
        <v>109</v>
      </c>
      <c r="J61" s="243">
        <v>-0.6</v>
      </c>
      <c r="K61" s="244" t="s">
        <v>50</v>
      </c>
    </row>
    <row r="62" spans="1:11" ht="18" customHeight="1" x14ac:dyDescent="0.15">
      <c r="A62" s="245" t="s">
        <v>50</v>
      </c>
      <c r="B62" s="238" t="s">
        <v>50</v>
      </c>
      <c r="C62" s="239" t="s">
        <v>50</v>
      </c>
      <c r="D62" s="239" t="s">
        <v>50</v>
      </c>
      <c r="E62" s="239" t="s">
        <v>50</v>
      </c>
      <c r="F62" s="240" t="s">
        <v>155</v>
      </c>
      <c r="G62" s="239">
        <v>1</v>
      </c>
      <c r="H62" s="241" t="s">
        <v>50</v>
      </c>
      <c r="I62" s="242" t="s">
        <v>50</v>
      </c>
      <c r="J62" s="243" t="s">
        <v>50</v>
      </c>
      <c r="K62" s="244" t="s">
        <v>50</v>
      </c>
    </row>
    <row r="63" spans="1:11" ht="18" customHeight="1" x14ac:dyDescent="0.15">
      <c r="A63" s="245" t="s">
        <v>50</v>
      </c>
      <c r="B63" s="238" t="s">
        <v>50</v>
      </c>
      <c r="C63" s="239" t="s">
        <v>50</v>
      </c>
      <c r="D63" s="239" t="s">
        <v>50</v>
      </c>
      <c r="E63" s="239" t="s">
        <v>50</v>
      </c>
      <c r="F63" s="240" t="s">
        <v>156</v>
      </c>
      <c r="G63" s="239">
        <v>24</v>
      </c>
      <c r="H63" s="241" t="s">
        <v>50</v>
      </c>
      <c r="I63" s="242" t="s">
        <v>50</v>
      </c>
      <c r="J63" s="243" t="s">
        <v>50</v>
      </c>
      <c r="K63" s="244" t="s">
        <v>50</v>
      </c>
    </row>
    <row r="64" spans="1:11" ht="18" customHeight="1" x14ac:dyDescent="0.15">
      <c r="A64" s="245">
        <v>42976</v>
      </c>
      <c r="B64" s="238" t="s">
        <v>119</v>
      </c>
      <c r="C64" s="239">
        <v>9446</v>
      </c>
      <c r="D64" s="239">
        <v>1</v>
      </c>
      <c r="E64" s="239">
        <v>1</v>
      </c>
      <c r="F64" s="240" t="s">
        <v>156</v>
      </c>
      <c r="G64" s="239">
        <v>1</v>
      </c>
      <c r="H64" s="241">
        <v>-0.6</v>
      </c>
      <c r="I64" s="242" t="s">
        <v>109</v>
      </c>
      <c r="J64" s="243">
        <v>-0.6</v>
      </c>
      <c r="K64" s="244" t="s">
        <v>50</v>
      </c>
    </row>
    <row r="65" spans="1:11" ht="18" customHeight="1" x14ac:dyDescent="0.15">
      <c r="A65" s="245">
        <v>42977</v>
      </c>
      <c r="B65" s="238" t="s">
        <v>119</v>
      </c>
      <c r="C65" s="239">
        <v>12390</v>
      </c>
      <c r="D65" s="239">
        <v>4</v>
      </c>
      <c r="E65" s="239">
        <v>4</v>
      </c>
      <c r="F65" s="240" t="s">
        <v>127</v>
      </c>
      <c r="G65" s="239">
        <v>1</v>
      </c>
      <c r="H65" s="241">
        <v>-0.6</v>
      </c>
      <c r="I65" s="242" t="s">
        <v>109</v>
      </c>
      <c r="J65" s="243">
        <v>-0.6</v>
      </c>
      <c r="K65" s="244" t="s">
        <v>50</v>
      </c>
    </row>
    <row r="66" spans="1:11" ht="18" customHeight="1" x14ac:dyDescent="0.15">
      <c r="A66" s="245" t="s">
        <v>50</v>
      </c>
      <c r="B66" s="238" t="s">
        <v>50</v>
      </c>
      <c r="C66" s="239" t="s">
        <v>50</v>
      </c>
      <c r="D66" s="239" t="s">
        <v>50</v>
      </c>
      <c r="E66" s="239" t="s">
        <v>50</v>
      </c>
      <c r="F66" s="240" t="s">
        <v>157</v>
      </c>
      <c r="G66" s="239">
        <v>3</v>
      </c>
      <c r="H66" s="241" t="s">
        <v>50</v>
      </c>
      <c r="I66" s="242" t="s">
        <v>50</v>
      </c>
      <c r="J66" s="243" t="s">
        <v>50</v>
      </c>
      <c r="K66" s="244" t="s">
        <v>50</v>
      </c>
    </row>
    <row r="67" spans="1:11" ht="18" customHeight="1" x14ac:dyDescent="0.15">
      <c r="A67" s="245">
        <v>42978</v>
      </c>
      <c r="B67" s="238" t="s">
        <v>119</v>
      </c>
      <c r="C67" s="239">
        <v>13114</v>
      </c>
      <c r="D67" s="239">
        <v>103</v>
      </c>
      <c r="E67" s="239">
        <v>103</v>
      </c>
      <c r="F67" s="240" t="s">
        <v>158</v>
      </c>
      <c r="G67" s="239">
        <v>103</v>
      </c>
      <c r="H67" s="241">
        <v>-0.6</v>
      </c>
      <c r="I67" s="242" t="s">
        <v>109</v>
      </c>
      <c r="J67" s="243">
        <v>-0.6</v>
      </c>
      <c r="K67" s="244" t="s">
        <v>50</v>
      </c>
    </row>
    <row r="68" spans="1:11" ht="18" customHeight="1" x14ac:dyDescent="0.15">
      <c r="A68" s="245" t="s">
        <v>50</v>
      </c>
      <c r="B68" s="238" t="s">
        <v>50</v>
      </c>
      <c r="C68" s="239" t="s">
        <v>50</v>
      </c>
      <c r="D68" s="239" t="s">
        <v>50</v>
      </c>
      <c r="E68" s="239" t="s">
        <v>50</v>
      </c>
      <c r="F68" s="240" t="s">
        <v>159</v>
      </c>
      <c r="G68" s="239">
        <v>0</v>
      </c>
      <c r="H68" s="241" t="s">
        <v>50</v>
      </c>
      <c r="I68" s="242" t="s">
        <v>50</v>
      </c>
      <c r="J68" s="243" t="s">
        <v>50</v>
      </c>
      <c r="K68" s="244" t="s">
        <v>50</v>
      </c>
    </row>
    <row r="69" spans="1:11" ht="18" customHeight="1" x14ac:dyDescent="0.15">
      <c r="A69" s="245">
        <v>42978</v>
      </c>
      <c r="B69" s="238" t="s">
        <v>152</v>
      </c>
      <c r="C69" s="239">
        <v>2047</v>
      </c>
      <c r="D69" s="239">
        <v>186</v>
      </c>
      <c r="E69" s="239">
        <v>186</v>
      </c>
      <c r="F69" s="240" t="s">
        <v>160</v>
      </c>
      <c r="G69" s="239">
        <v>186</v>
      </c>
      <c r="H69" s="241">
        <v>-0.6</v>
      </c>
      <c r="I69" s="242" t="s">
        <v>109</v>
      </c>
      <c r="J69" s="243">
        <v>-0.6</v>
      </c>
      <c r="K69" s="244" t="s">
        <v>50</v>
      </c>
    </row>
    <row r="70" spans="1:11" ht="18" customHeight="1" x14ac:dyDescent="0.15">
      <c r="A70" s="194" t="s">
        <v>100</v>
      </c>
      <c r="B70" s="246"/>
      <c r="C70" s="247"/>
      <c r="D70" s="195"/>
      <c r="E70" s="195"/>
      <c r="F70" s="195"/>
      <c r="G70" s="248"/>
      <c r="H70" s="51"/>
      <c r="I70" s="51"/>
      <c r="J70" s="51"/>
      <c r="K70" s="51"/>
    </row>
    <row r="71" spans="1:11" ht="18" customHeight="1" x14ac:dyDescent="0.15">
      <c r="A71" s="52" t="s">
        <v>43</v>
      </c>
      <c r="B71" s="249"/>
    </row>
    <row r="72" spans="1:11" ht="18" customHeight="1" x14ac:dyDescent="0.15"/>
    <row r="73" spans="1:11" ht="18" customHeight="1" x14ac:dyDescent="0.15"/>
    <row r="74" spans="1:11" ht="18" customHeight="1" x14ac:dyDescent="0.15"/>
    <row r="75" spans="1:11" ht="18" customHeight="1" x14ac:dyDescent="0.15"/>
    <row r="76" spans="1:11" ht="18" customHeight="1" x14ac:dyDescent="0.15"/>
    <row r="77" spans="1:11" ht="18" customHeight="1" x14ac:dyDescent="0.15">
      <c r="E77" s="67" t="s">
        <v>34</v>
      </c>
      <c r="F77" s="250"/>
      <c r="G77" s="65"/>
      <c r="H77" s="251"/>
    </row>
    <row r="78" spans="1:11" ht="18" customHeight="1" x14ac:dyDescent="0.15">
      <c r="E78" s="67" t="s">
        <v>35</v>
      </c>
      <c r="F78" s="250"/>
      <c r="G78" s="68"/>
      <c r="H78" s="252"/>
    </row>
    <row r="79" spans="1:11" ht="18" customHeight="1" x14ac:dyDescent="0.15">
      <c r="E79" s="70" t="s">
        <v>36</v>
      </c>
      <c r="F79" s="253"/>
      <c r="G79" s="71"/>
      <c r="H79" s="254"/>
    </row>
    <row r="80" spans="1:11" ht="18" customHeight="1" x14ac:dyDescent="0.15">
      <c r="E80" s="73" t="s">
        <v>37</v>
      </c>
      <c r="F80" s="255"/>
      <c r="G80" s="74"/>
      <c r="H80" s="256"/>
    </row>
    <row r="81" spans="8:11" ht="18" customHeight="1" x14ac:dyDescent="0.15"/>
    <row r="88" spans="8:11" ht="18" x14ac:dyDescent="0.15">
      <c r="H88" s="36"/>
      <c r="I88" s="92"/>
      <c r="J88" s="134"/>
      <c r="K88" s="93"/>
    </row>
    <row r="89" spans="8:11" ht="18" x14ac:dyDescent="0.15">
      <c r="H89" s="36"/>
      <c r="I89" s="92"/>
      <c r="J89" s="134"/>
      <c r="K89" s="93"/>
    </row>
    <row r="96" spans="8:11" ht="18.75" x14ac:dyDescent="0.15">
      <c r="H96" s="92"/>
      <c r="I96" s="139"/>
      <c r="J96" s="92"/>
      <c r="K96" s="93"/>
    </row>
    <row r="97" spans="8:11" ht="18.75" x14ac:dyDescent="0.15">
      <c r="H97" s="92"/>
      <c r="I97" s="139"/>
      <c r="J97" s="92"/>
      <c r="K97" s="93"/>
    </row>
    <row r="98" spans="8:11" ht="18" x14ac:dyDescent="0.15">
      <c r="H98" s="140"/>
      <c r="I98" s="141"/>
      <c r="J98" s="140"/>
      <c r="K98" s="93"/>
    </row>
    <row r="99" spans="8:11" ht="14.25" x14ac:dyDescent="0.15">
      <c r="H99" s="142"/>
      <c r="I99" s="143"/>
      <c r="J99" s="142"/>
      <c r="K99" s="140"/>
    </row>
    <row r="100" spans="8:11" x14ac:dyDescent="0.15">
      <c r="K100" s="142"/>
    </row>
  </sheetData>
  <sheetProtection selectLockedCells="1" selectUnlockedCells="1"/>
  <mergeCells count="4">
    <mergeCell ref="A7:B7"/>
    <mergeCell ref="H7:I7"/>
    <mergeCell ref="A8:B8"/>
    <mergeCell ref="H8:I8"/>
  </mergeCells>
  <phoneticPr fontId="3"/>
  <conditionalFormatting sqref="A11:A69 G11:K69 C11:E69">
    <cfRule type="expression" dxfId="1" priority="2">
      <formula>$A11&lt;&gt;""</formula>
    </cfRule>
  </conditionalFormatting>
  <conditionalFormatting sqref="B11:B69 F11:F69">
    <cfRule type="expression" dxfId="0" priority="1">
      <formula>$A11&lt;&gt;""</formula>
    </cfRule>
  </conditionalFormatting>
  <printOptions horizontalCentered="1"/>
  <pageMargins left="0.47244094488188981" right="0.43307086614173229" top="0.39370078740157483" bottom="0.39370078740157483" header="0.51181102362204722" footer="0.31496062992125984"/>
  <pageSetup paperSize="9" scale="5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オペ１</vt:lpstr>
      <vt:lpstr>オペ２</vt:lpstr>
      <vt:lpstr>オペ３</vt:lpstr>
      <vt:lpstr>オペ４</vt:lpstr>
      <vt:lpstr>オペ５</vt:lpstr>
      <vt:lpstr>オペ６</vt:lpstr>
      <vt:lpstr>オペ７</vt:lpstr>
      <vt:lpstr>オペ１!Print_Area</vt:lpstr>
      <vt:lpstr>オペ２!Print_Area</vt:lpstr>
      <vt:lpstr>オペ３!Print_Area</vt:lpstr>
      <vt:lpstr>オペ４!Print_Area</vt:lpstr>
      <vt:lpstr>オペ５!Print_Area</vt:lpstr>
      <vt:lpstr>オペ６!Print_Area</vt:lpstr>
      <vt:lpstr>オペ７!Print_Area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オペレーション（2017年8月）</dc:title>
  <dc:creator/>
  <cp:lastModifiedBy/>
  <dcterms:created xsi:type="dcterms:W3CDTF">2017-08-31T09:09:02Z</dcterms:created>
  <dcterms:modified xsi:type="dcterms:W3CDTF">2017-08-31T09:09:43Z</dcterms:modified>
</cp:coreProperties>
</file>