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360" yWindow="90" windowWidth="18315" windowHeight="12105"/>
  </bookViews>
  <sheets>
    <sheet name="オペ１" sheetId="1" r:id="rId1"/>
    <sheet name="オペ２" sheetId="2" r:id="rId2"/>
    <sheet name="オペ３" sheetId="3" r:id="rId3"/>
    <sheet name="オペ４" sheetId="4" r:id="rId4"/>
    <sheet name="オペ５" sheetId="5" r:id="rId5"/>
    <sheet name="オペ６" sheetId="6" r:id="rId6"/>
    <sheet name="オペ７" sheetId="7" r:id="rId7"/>
  </sheets>
  <definedNames>
    <definedName name="_xlnm.Print_Area" localSheetId="0">オペ１!$A$1:$J$78</definedName>
    <definedName name="_xlnm.Print_Area" localSheetId="1">オペ２!$A$1:$I$31</definedName>
    <definedName name="_xlnm.Print_Area" localSheetId="2">オペ３!$A$1:$I$61</definedName>
    <definedName name="_xlnm.Print_Area" localSheetId="3">オペ４!$A$1:$L$24</definedName>
    <definedName name="_xlnm.Print_Area" localSheetId="4">オペ５!$A$1:$M$23</definedName>
    <definedName name="_xlnm.Print_Area" localSheetId="5">オペ６!$A$1:$N$33</definedName>
    <definedName name="_xlnm.Print_Area" localSheetId="6">オペ７!$A$1:$N$158</definedName>
  </definedNames>
  <calcPr calcId="145621"/>
</workbook>
</file>

<file path=xl/sharedStrings.xml><?xml version="1.0" encoding="utf-8"?>
<sst xmlns="http://schemas.openxmlformats.org/spreadsheetml/2006/main" count="1584" uniqueCount="158">
  <si>
    <t>日本銀行金融市場局</t>
    <rPh sb="0" eb="2">
      <t>ニホン</t>
    </rPh>
    <rPh sb="2" eb="4">
      <t>ギンコウ</t>
    </rPh>
    <rPh sb="4" eb="6">
      <t>キンユウ</t>
    </rPh>
    <rPh sb="6" eb="8">
      <t>シジョウ</t>
    </rPh>
    <rPh sb="8" eb="9">
      <t>キョク</t>
    </rPh>
    <phoneticPr fontId="3"/>
  </si>
  <si>
    <t>■国債買入（変動利付債、物価連動債を除く）</t>
    <rPh sb="6" eb="8">
      <t>ヘンドウ</t>
    </rPh>
    <rPh sb="8" eb="10">
      <t>リツキ</t>
    </rPh>
    <rPh sb="10" eb="11">
      <t>サイ</t>
    </rPh>
    <rPh sb="18" eb="19">
      <t>ノゾ</t>
    </rPh>
    <phoneticPr fontId="3"/>
  </si>
  <si>
    <r>
      <rPr>
        <sz val="11"/>
        <rFont val="ＭＳ Ｐ明朝"/>
        <family val="1"/>
        <charset val="128"/>
      </rPr>
      <t>（億円、年％、％）</t>
    </r>
    <phoneticPr fontId="3"/>
  </si>
  <si>
    <t>オファー日</t>
    <phoneticPr fontId="3"/>
  </si>
  <si>
    <t>実行日</t>
    <phoneticPr fontId="3"/>
  </si>
  <si>
    <t>オファー額</t>
    <phoneticPr fontId="3"/>
  </si>
  <si>
    <t>応札額</t>
    <rPh sb="0" eb="1">
      <t>オウ</t>
    </rPh>
    <phoneticPr fontId="3"/>
  </si>
  <si>
    <t>落札額</t>
    <phoneticPr fontId="3"/>
  </si>
  <si>
    <t>按分・全取利回</t>
    <phoneticPr fontId="3"/>
  </si>
  <si>
    <t>平均落札利回</t>
    <phoneticPr fontId="3"/>
  </si>
  <si>
    <t>按分比率</t>
    <phoneticPr fontId="3"/>
  </si>
  <si>
    <t>残存期間等</t>
    <rPh sb="0" eb="2">
      <t>ザンゾン</t>
    </rPh>
    <rPh sb="2" eb="4">
      <t>キカン</t>
    </rPh>
    <rPh sb="4" eb="5">
      <t>ナド</t>
    </rPh>
    <phoneticPr fontId="3"/>
  </si>
  <si>
    <t>較差</t>
    <phoneticPr fontId="3"/>
  </si>
  <si>
    <r>
      <t>5年超10年以下・固定利回り方式</t>
    </r>
    <r>
      <rPr>
        <vertAlign val="superscript"/>
        <sz val="14"/>
        <rFont val="ＭＳ 明朝"/>
        <family val="1"/>
        <charset val="128"/>
      </rPr>
      <t>(注)</t>
    </r>
    <rPh sb="9" eb="11">
      <t>コテイ</t>
    </rPh>
    <rPh sb="11" eb="13">
      <t>リマワ</t>
    </rPh>
    <rPh sb="14" eb="16">
      <t>ホウシキ</t>
    </rPh>
    <phoneticPr fontId="3"/>
  </si>
  <si>
    <t>・オファー額は程度。</t>
  </si>
  <si>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</si>
  <si>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</si>
  <si>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(注)固定利回較差は、0.020％（10年利付国債349回の買入利回りは、0.110％）。買入金額に制限を設けずオファー。</t>
    <phoneticPr fontId="3"/>
  </si>
  <si>
    <t>■国債買入（変動利付債、物価連動債）</t>
    <rPh sb="6" eb="8">
      <t>ヘンドウ</t>
    </rPh>
    <rPh sb="8" eb="10">
      <t>リツキ</t>
    </rPh>
    <rPh sb="10" eb="11">
      <t>サイ</t>
    </rPh>
    <phoneticPr fontId="3"/>
  </si>
  <si>
    <t>（億円、円、％）</t>
    <phoneticPr fontId="3"/>
  </si>
  <si>
    <t>オファー日</t>
    <phoneticPr fontId="3"/>
  </si>
  <si>
    <t>実行日</t>
    <phoneticPr fontId="3"/>
  </si>
  <si>
    <t>オファー額</t>
    <phoneticPr fontId="3"/>
  </si>
  <si>
    <t>按分・全取価格</t>
    <rPh sb="5" eb="7">
      <t>カカク</t>
    </rPh>
    <phoneticPr fontId="3"/>
  </si>
  <si>
    <t>平均落札価格</t>
    <rPh sb="4" eb="6">
      <t>カカク</t>
    </rPh>
    <phoneticPr fontId="3"/>
  </si>
  <si>
    <t>買入対象</t>
    <rPh sb="0" eb="2">
      <t>カイイレ</t>
    </rPh>
    <rPh sb="2" eb="4">
      <t>タイショウ</t>
    </rPh>
    <phoneticPr fontId="3"/>
  </si>
  <si>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</si>
  <si>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</si>
  <si>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■国庫短期証券買入</t>
    <phoneticPr fontId="3"/>
  </si>
  <si>
    <t>（億円、年％、％）</t>
    <rPh sb="1" eb="3">
      <t>センオクエン</t>
    </rPh>
    <rPh sb="4" eb="5">
      <t>ネン</t>
    </rPh>
    <phoneticPr fontId="3"/>
  </si>
  <si>
    <t>照会先</t>
    <rPh sb="0" eb="2">
      <t>ショウカイ</t>
    </rPh>
    <rPh sb="2" eb="3">
      <t>サキ</t>
    </rPh>
    <phoneticPr fontId="3"/>
  </si>
  <si>
    <t>金融市場局市場調節課</t>
    <rPh sb="0" eb="2">
      <t>キンユウ</t>
    </rPh>
    <rPh sb="2" eb="4">
      <t>シジョウ</t>
    </rPh>
    <rPh sb="4" eb="5">
      <t>キョク</t>
    </rPh>
    <rPh sb="5" eb="7">
      <t>シジョウ</t>
    </rPh>
    <rPh sb="7" eb="9">
      <t>チョウセツ</t>
    </rPh>
    <rPh sb="9" eb="10">
      <t>カ</t>
    </rPh>
    <phoneticPr fontId="3"/>
  </si>
  <si>
    <t>（直通　03-3277-1284、1352）</t>
    <rPh sb="1" eb="3">
      <t>チョクツウ</t>
    </rPh>
    <phoneticPr fontId="3"/>
  </si>
  <si>
    <t>（代表　03-3279-1111&lt;内線2711、2832&gt;）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</si>
  <si>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</si>
  <si>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</si>
  <si>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按分・全取</t>
    <phoneticPr fontId="3"/>
  </si>
  <si>
    <t>平均落札</t>
    <phoneticPr fontId="3"/>
  </si>
  <si>
    <t>利回り</t>
    <rPh sb="0" eb="2">
      <t>リマワ</t>
    </rPh>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</si>
  <si>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</si>
  <si>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■社債等買入</t>
    <rPh sb="1" eb="3">
      <t>シャサイ</t>
    </rPh>
    <rPh sb="3" eb="4">
      <t>ナド</t>
    </rPh>
    <rPh sb="4" eb="6">
      <t>カイイレ</t>
    </rPh>
    <phoneticPr fontId="3"/>
  </si>
  <si>
    <t>平均落札</t>
  </si>
  <si>
    <t>■指数連動型上場投資信託受益権買入</t>
    <phoneticPr fontId="3"/>
  </si>
  <si>
    <t>（億円）</t>
    <rPh sb="1" eb="3">
      <t>センオクエン</t>
    </rPh>
    <phoneticPr fontId="3"/>
  </si>
  <si>
    <t>約定日</t>
    <rPh sb="0" eb="2">
      <t>ヤクジョウ</t>
    </rPh>
    <phoneticPr fontId="3"/>
  </si>
  <si>
    <t>買入約定額</t>
    <rPh sb="0" eb="2">
      <t>カイイ</t>
    </rPh>
    <rPh sb="2" eb="4">
      <t>ヤクジョウ</t>
    </rPh>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</si>
  <si>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</si>
  <si>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</si>
  <si>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</si>
  <si>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t>■不動産投資法人投資口買入</t>
    <phoneticPr fontId="3"/>
  </si>
  <si>
    <t>■共通担保資金供給</t>
    <rPh sb="1" eb="3">
      <t>キョウツウ</t>
    </rPh>
    <rPh sb="3" eb="5">
      <t>タンポ</t>
    </rPh>
    <rPh sb="5" eb="7">
      <t>シキン</t>
    </rPh>
    <rPh sb="7" eb="9">
      <t>キョウキュウ</t>
    </rPh>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</si>
  <si>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</si>
  <si>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</si>
  <si>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</si>
  <si>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</si>
  <si>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</si>
  <si>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</si>
  <si>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t>（億円、年％、％）</t>
    <phoneticPr fontId="3"/>
  </si>
  <si>
    <t>■被災地金融機関を支援するための資金供給オペレーション</t>
    <phoneticPr fontId="3"/>
  </si>
  <si>
    <t>（億円、年％）</t>
    <phoneticPr fontId="3"/>
  </si>
  <si>
    <t>貸付額</t>
    <rPh sb="0" eb="2">
      <t>カシツケ</t>
    </rPh>
    <phoneticPr fontId="3"/>
  </si>
  <si>
    <t>貸付利率</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</si>
  <si>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</si>
  <si>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■米ドル資金供給オペレーション</t>
    <phoneticPr fontId="3"/>
  </si>
  <si>
    <t>（百万米ドル、年％）</t>
    <phoneticPr fontId="3"/>
  </si>
  <si>
    <t>貸付利率</t>
  </si>
  <si>
    <t>・実行日および期日は米国東部時間。</t>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</si>
  <si>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</si>
  <si>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■国債補完供給</t>
    <rPh sb="1" eb="3">
      <t>コクサイ</t>
    </rPh>
    <rPh sb="3" eb="5">
      <t>ホカン</t>
    </rPh>
    <rPh sb="5" eb="7">
      <t>キョウキュウ</t>
    </rPh>
    <phoneticPr fontId="3"/>
  </si>
  <si>
    <t>応札額</t>
    <rPh sb="0" eb="1">
      <t>オウサツ</t>
    </rPh>
    <rPh sb="1" eb="2">
      <t>ガク</t>
    </rPh>
    <phoneticPr fontId="3"/>
  </si>
  <si>
    <t>売却対象銘柄</t>
    <phoneticPr fontId="3"/>
  </si>
  <si>
    <t>銘柄別</t>
    <rPh sb="0" eb="2">
      <t>メイガラ</t>
    </rPh>
    <rPh sb="2" eb="3">
      <t>ベツ</t>
    </rPh>
    <phoneticPr fontId="3"/>
  </si>
  <si>
    <t>落札額</t>
    <rPh sb="0" eb="2">
      <t>ラクサツ</t>
    </rPh>
    <rPh sb="2" eb="3">
      <t>ガク</t>
    </rPh>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</si>
  <si>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</si>
  <si>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オペレーション（2018年2月）（1）</t>
  </si>
  <si>
    <t>2018年3月7日</t>
  </si>
  <si>
    <t>5年超10年以下</t>
  </si>
  <si>
    <t>10年超25年以下</t>
  </si>
  <si>
    <t>25年超</t>
  </si>
  <si>
    <t>1年超3年以下</t>
  </si>
  <si>
    <t>3年超5年以下</t>
  </si>
  <si>
    <t>1年以下</t>
  </si>
  <si>
    <t>*</t>
  </si>
  <si>
    <t>物価連動債</t>
  </si>
  <si>
    <t>変動利付債</t>
  </si>
  <si>
    <t>オペレーション（2018年2月）（2）</t>
  </si>
  <si>
    <t>オペレーション（2018年2月）(3)</t>
  </si>
  <si>
    <t>オペレーション（2018年2月）（4）</t>
  </si>
  <si>
    <t>全店・固定金利方式</t>
  </si>
  <si>
    <t>オペレーション（2018年2月）（5）</t>
  </si>
  <si>
    <t>オペレーション（2018年2月）（6）</t>
  </si>
  <si>
    <t>オペレーション（2018年2月）（7）</t>
  </si>
  <si>
    <t>（午前）</t>
  </si>
  <si>
    <t>10年利付国債311回</t>
  </si>
  <si>
    <t>10年利付国債338回</t>
  </si>
  <si>
    <t>10年利付国債340回</t>
  </si>
  <si>
    <t>10年利付国債341回</t>
  </si>
  <si>
    <t>10年利付国債348回</t>
  </si>
  <si>
    <t>10年利付国債349回</t>
  </si>
  <si>
    <t>30年利付国債34回</t>
  </si>
  <si>
    <t>（午後）</t>
  </si>
  <si>
    <t>5年利付国債129回</t>
  </si>
  <si>
    <t>10年利付国債335回</t>
  </si>
  <si>
    <t>5年利付国債131回</t>
  </si>
  <si>
    <t>10年利付国債308回</t>
  </si>
  <si>
    <t>20年利付国債160回</t>
  </si>
  <si>
    <t>30年利付国債57回</t>
  </si>
  <si>
    <t>物価連動国債22回</t>
  </si>
  <si>
    <t>2年利付国債373回</t>
  </si>
  <si>
    <t>5年利付国債133回</t>
  </si>
  <si>
    <t>20年利付国債163回</t>
  </si>
  <si>
    <t>30年利付国債36回</t>
  </si>
  <si>
    <t>10年利付国債312回</t>
  </si>
  <si>
    <t>10年利付国債346回</t>
  </si>
  <si>
    <t>20年利付国債108回</t>
  </si>
  <si>
    <t>10年利付国債315回</t>
  </si>
  <si>
    <t>40年利付国債9回</t>
  </si>
  <si>
    <t>10年利付国債334回</t>
  </si>
  <si>
    <t>5年利付国債124回</t>
  </si>
  <si>
    <t>5年利付国債134回</t>
  </si>
  <si>
    <t>10年利付国債296回</t>
  </si>
  <si>
    <t>20年利付国債131回</t>
  </si>
  <si>
    <t>30年利付国債4回</t>
  </si>
  <si>
    <t>国庫短期証券730回</t>
  </si>
  <si>
    <t>5年利付国債116回</t>
  </si>
  <si>
    <t>10年利付国債345回</t>
  </si>
  <si>
    <t>10年利付国債347回</t>
  </si>
  <si>
    <t>20年利付国債58回</t>
  </si>
  <si>
    <t>20年利付国債99回</t>
  </si>
  <si>
    <t>20年利付国債126回</t>
  </si>
  <si>
    <t>10年利付国債344回</t>
  </si>
  <si>
    <t>2年利付国債363回</t>
  </si>
  <si>
    <t>国庫短期証券735回</t>
  </si>
  <si>
    <t>10年利付国債316回</t>
  </si>
  <si>
    <t>20年利付国債156回</t>
  </si>
  <si>
    <t>変動利付国債43回</t>
  </si>
  <si>
    <t>20年利付国債147回</t>
  </si>
  <si>
    <t>30年利付国債37回</t>
  </si>
  <si>
    <t>20年利付国債76回</t>
  </si>
  <si>
    <t>30年利付国債31回</t>
  </si>
  <si>
    <t>30年利付国債28回</t>
  </si>
  <si>
    <t>10年利付国債310回</t>
  </si>
  <si>
    <t>20年利付国債71回</t>
  </si>
  <si>
    <t>20年利付国債92回</t>
  </si>
  <si>
    <t>10年利付国債339回</t>
  </si>
  <si>
    <t>5年利付国債132回</t>
  </si>
  <si>
    <t>10年利付国債313回</t>
  </si>
  <si>
    <t>10年利付国債333回</t>
  </si>
  <si>
    <t>20年利付国債146回</t>
  </si>
  <si>
    <t>40年利付国債10回</t>
  </si>
  <si>
    <t>国庫短期証券736回</t>
  </si>
  <si>
    <t>国庫短期証券738回</t>
  </si>
  <si>
    <t>5年利付国債127回</t>
  </si>
  <si>
    <t>10年利付国債332回</t>
  </si>
  <si>
    <t>20年利付国債162回</t>
  </si>
  <si>
    <t>国庫短期証券737回</t>
  </si>
  <si>
    <t>30年利付国債16回</t>
  </si>
  <si>
    <t>2年利付国債372回</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</si>
</sst>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Red]\(0\)"/>
    <numFmt numFmtId="177" formatCode="m/d"/>
    <numFmt numFmtId="178" formatCode="#,##0_ ;[Red]\-#,##0\ "/>
    <numFmt numFmtId="179" formatCode="0.000_ "/>
    <numFmt numFmtId="180" formatCode="0.000"/>
    <numFmt numFmtId="181" formatCode="0.0"/>
    <numFmt numFmtId="182" formatCode="d"/>
    <numFmt numFmtId="183" formatCode="0.00_);[Red]\(0.00\)"/>
    <numFmt numFmtId="184" formatCode="0.0_ "/>
    <numFmt numFmtId="185" formatCode="0_ "/>
    <numFmt numFmtId="186" formatCode="#,##0.000"/>
    <numFmt numFmtId="187" formatCode="yyyy/m/d;@"/>
    <numFmt numFmtId="188" formatCode="#,##0_ "/>
  </numFmts>
  <fonts count="28" x14ac:knownFonts="1">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sz val="19"/>
      <name val="ＭＳ 明朝"/>
      <family val="1"/>
      <charset val="128"/>
    </font>
    <font>
      <sz val="19"/>
      <name val="Times New Roman"/>
      <family val="1"/>
    </font>
    <font>
      <sz val="19"/>
      <name val="ＭＳ Ｐ明朝"/>
      <family val="1"/>
      <charset val="128"/>
    </font>
    <font>
      <sz val="11"/>
      <name val="Times New Roman"/>
      <family val="1"/>
    </font>
    <font>
      <sz val="11"/>
      <name val="ＭＳ Ｐ明朝"/>
      <family val="1"/>
      <charset val="128"/>
    </font>
    <font>
      <sz val="15"/>
      <name val="Century"/>
      <family val="1"/>
    </font>
    <font>
      <sz val="14"/>
      <name val="Century"/>
      <family val="1"/>
    </font>
    <font>
      <sz val="15"/>
      <name val="Times New Roman"/>
      <family val="1"/>
    </font>
    <font>
      <vertAlign val="superscript"/>
      <sz val="14"/>
      <name val="ＭＳ 明朝"/>
      <family val="1"/>
      <charset val="128"/>
    </font>
    <font>
      <b/>
      <sz val="11"/>
      <color rgb="FFFF0000"/>
      <name val="ＭＳ 明朝"/>
      <family val="1"/>
      <charset val="128"/>
    </font>
    <font>
      <sz val="11"/>
      <color rgb="FFFF0000"/>
      <name val="ＭＳ 明朝"/>
      <family val="1"/>
      <charset val="128"/>
    </font>
    <font>
      <sz val="14"/>
      <name val="Times New Roman"/>
      <family val="1"/>
    </font>
    <font>
      <sz val="12"/>
      <name val="ＭＳ 明朝"/>
      <family val="1"/>
      <charset val="128"/>
    </font>
    <font>
      <sz val="10"/>
      <name val="ＭＳ 明朝"/>
      <family val="1"/>
      <charset val="128"/>
    </font>
    <font>
      <sz val="15"/>
      <name val="ＭＳ 明朝"/>
      <family val="1"/>
      <charset val="128"/>
    </font>
    <font>
      <sz val="18"/>
      <name val="Times New Roman"/>
      <family val="1"/>
    </font>
    <font>
      <sz val="10"/>
      <name val="ＭＳ Ｐ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271">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31" fontId="8" fillId="0" borderId="0" xfId="0" quotePrefix="1" applyNumberFormat="1" applyFont="1" applyFill="1" applyBorder="1" applyAlignment="1">
      <alignment horizontal="right"/>
    </xf>
    <xf numFmtId="31" fontId="8" fillId="0" borderId="0" xfId="0" quotePrefix="1" applyNumberFormat="1" applyFont="1" applyFill="1" applyBorder="1" applyAlignment="1">
      <alignment horizontal="right" vertical="top"/>
    </xf>
    <xf numFmtId="0" fontId="10" fillId="0" borderId="0" xfId="0" quotePrefix="1" applyFont="1" applyFill="1" applyBorder="1" applyAlignment="1">
      <alignment horizontal="left" vertical="center"/>
    </xf>
    <xf numFmtId="0" fontId="8" fillId="0" borderId="0" xfId="0" quotePrefix="1" applyFont="1" applyFill="1" applyBorder="1" applyAlignment="1"/>
    <xf numFmtId="0" fontId="8" fillId="0" borderId="0" xfId="0" applyFont="1" applyFill="1" applyBorder="1" applyAlignment="1"/>
    <xf numFmtId="0" fontId="8" fillId="0" borderId="0" xfId="0" applyFont="1" applyFill="1" applyAlignment="1"/>
    <xf numFmtId="0" fontId="7" fillId="0" borderId="0" xfId="0" applyFont="1" applyFill="1" applyBorder="1" applyAlignment="1">
      <alignment horizontal="centerContinuous" vertical="center"/>
    </xf>
    <xf numFmtId="0" fontId="11"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1" fillId="0" borderId="0" xfId="0" quotePrefix="1" applyFont="1" applyFill="1" applyBorder="1" applyAlignment="1">
      <alignment horizontal="right"/>
    </xf>
    <xf numFmtId="0" fontId="5" fillId="0" borderId="0" xfId="0" applyFont="1" applyFill="1" applyAlignment="1">
      <alignment vertical="center"/>
    </xf>
    <xf numFmtId="0" fontId="7" fillId="0" borderId="1" xfId="0" quotePrefix="1" applyFont="1" applyFill="1" applyBorder="1" applyAlignment="1">
      <alignment horizontal="center"/>
    </xf>
    <xf numFmtId="0" fontId="7" fillId="0" borderId="2" xfId="0" quotePrefix="1" applyFont="1" applyFill="1" applyBorder="1" applyAlignment="1">
      <alignment horizontal="center"/>
    </xf>
    <xf numFmtId="0" fontId="7" fillId="0" borderId="1" xfId="0" quotePrefix="1" applyFont="1" applyFill="1" applyBorder="1" applyAlignment="1">
      <alignment horizontal="center" wrapText="1"/>
    </xf>
    <xf numFmtId="0" fontId="5" fillId="0" borderId="0" xfId="0" applyFont="1" applyFill="1" applyAlignment="1">
      <alignment horizontal="center"/>
    </xf>
    <xf numFmtId="176" fontId="7" fillId="0" borderId="4" xfId="0" applyNumberFormat="1" applyFont="1" applyFill="1" applyBorder="1" applyAlignment="1">
      <alignment horizontal="center" vertical="top"/>
    </xf>
    <xf numFmtId="177" fontId="7" fillId="0" borderId="5" xfId="0" applyNumberFormat="1" applyFont="1" applyFill="1" applyBorder="1" applyAlignment="1">
      <alignment horizontal="center" vertical="top"/>
    </xf>
    <xf numFmtId="0" fontId="7" fillId="0" borderId="5" xfId="0" applyFont="1" applyFill="1" applyBorder="1" applyAlignment="1">
      <alignment horizontal="center" vertical="top"/>
    </xf>
    <xf numFmtId="178" fontId="7" fillId="0" borderId="4" xfId="1" applyNumberFormat="1" applyFont="1" applyFill="1" applyBorder="1" applyAlignment="1">
      <alignment horizontal="center" vertical="top"/>
    </xf>
    <xf numFmtId="0" fontId="7" fillId="0" borderId="5" xfId="0" quotePrefix="1" applyFont="1" applyBorder="1" applyAlignment="1">
      <alignment horizontal="center" vertical="top" wrapText="1"/>
    </xf>
    <xf numFmtId="179" fontId="7" fillId="0" borderId="4" xfId="0" applyNumberFormat="1" applyFont="1" applyFill="1" applyBorder="1" applyAlignment="1">
      <alignment horizontal="center" vertical="top"/>
    </xf>
    <xf numFmtId="0" fontId="7" fillId="0" borderId="4" xfId="0" applyFont="1" applyFill="1" applyBorder="1" applyAlignment="1">
      <alignment horizontal="center" vertical="top"/>
    </xf>
    <xf numFmtId="0" fontId="5" fillId="0" borderId="0" xfId="0" applyFont="1" applyFill="1" applyAlignment="1">
      <alignment horizontal="center" vertical="top"/>
    </xf>
    <xf numFmtId="0" fontId="13" fillId="0" borderId="7" xfId="0" quotePrefix="1" applyFont="1" applyFill="1" applyBorder="1" applyAlignment="1">
      <alignment horizontal="left" vertical="center"/>
    </xf>
    <xf numFmtId="177" fontId="14" fillId="0" borderId="8" xfId="0" applyNumberFormat="1" applyFont="1" applyFill="1" applyBorder="1" applyAlignment="1">
      <alignment vertical="center"/>
    </xf>
    <xf numFmtId="178" fontId="14" fillId="0" borderId="8" xfId="1" applyNumberFormat="1" applyFont="1" applyFill="1" applyBorder="1" applyAlignment="1">
      <alignment vertical="center"/>
    </xf>
    <xf numFmtId="40" fontId="14" fillId="0" borderId="0" xfId="1" applyNumberFormat="1" applyFont="1" applyFill="1" applyBorder="1" applyAlignment="1">
      <alignment vertical="center"/>
    </xf>
    <xf numFmtId="179" fontId="14" fillId="0" borderId="8" xfId="0" applyNumberFormat="1" applyFont="1" applyFill="1" applyBorder="1" applyAlignment="1">
      <alignment vertical="center"/>
    </xf>
    <xf numFmtId="179" fontId="14" fillId="0" borderId="2" xfId="0" applyNumberFormat="1" applyFont="1" applyFill="1" applyBorder="1" applyAlignment="1">
      <alignment vertical="center"/>
    </xf>
    <xf numFmtId="0" fontId="5" fillId="0" borderId="7" xfId="0" applyFont="1" applyFill="1" applyBorder="1" applyAlignment="1">
      <alignment vertical="center"/>
    </xf>
    <xf numFmtId="177" fontId="13" fillId="0" borderId="7" xfId="0" applyNumberFormat="1" applyFont="1" applyFill="1" applyBorder="1" applyAlignment="1">
      <alignment horizontal="right" vertical="center"/>
    </xf>
    <xf numFmtId="177" fontId="13" fillId="0" borderId="8" xfId="0" applyNumberFormat="1" applyFont="1" applyFill="1" applyBorder="1" applyAlignment="1">
      <alignment horizontal="right" vertical="center"/>
    </xf>
    <xf numFmtId="3" fontId="13" fillId="0" borderId="8" xfId="1" applyNumberFormat="1" applyFont="1" applyFill="1" applyBorder="1" applyAlignment="1">
      <alignment horizontal="right" vertical="center"/>
    </xf>
    <xf numFmtId="180" fontId="13" fillId="0" borderId="8" xfId="0" applyNumberFormat="1" applyFont="1" applyFill="1" applyBorder="1" applyAlignment="1">
      <alignment horizontal="right" vertical="center"/>
    </xf>
    <xf numFmtId="0" fontId="15" fillId="0" borderId="9" xfId="0" applyNumberFormat="1" applyFont="1" applyFill="1" applyBorder="1" applyAlignment="1">
      <alignment horizontal="center" vertical="center"/>
    </xf>
    <xf numFmtId="181" fontId="13" fillId="0" borderId="7" xfId="0" applyNumberFormat="1" applyFont="1" applyFill="1" applyBorder="1" applyAlignment="1">
      <alignment horizontal="right" vertical="center"/>
    </xf>
    <xf numFmtId="182" fontId="13" fillId="0" borderId="7" xfId="0" applyNumberFormat="1" applyFont="1" applyFill="1" applyBorder="1" applyAlignment="1">
      <alignment horizontal="right" vertical="center"/>
    </xf>
    <xf numFmtId="0" fontId="5" fillId="0" borderId="7" xfId="0" applyFont="1" applyFill="1" applyBorder="1" applyAlignment="1">
      <alignment horizontal="left" vertical="center"/>
    </xf>
    <xf numFmtId="0" fontId="17" fillId="0" borderId="0" xfId="0" applyFont="1" applyFill="1" applyAlignment="1">
      <alignment vertical="center" wrapText="1"/>
    </xf>
    <xf numFmtId="0" fontId="17" fillId="0" borderId="0" xfId="0" applyFont="1" applyFill="1" applyAlignment="1">
      <alignment vertical="center"/>
    </xf>
    <xf numFmtId="0" fontId="7" fillId="0" borderId="10" xfId="0" quotePrefix="1" applyFont="1" applyFill="1" applyBorder="1" applyAlignment="1">
      <alignment horizontal="left" vertical="center"/>
    </xf>
    <xf numFmtId="0" fontId="7" fillId="0" borderId="10" xfId="0" applyFont="1" applyFill="1" applyBorder="1" applyAlignment="1">
      <alignment vertical="center"/>
    </xf>
    <xf numFmtId="0" fontId="7" fillId="0" borderId="0" xfId="0" quotePrefix="1" applyFont="1" applyFill="1" applyAlignment="1">
      <alignment horizontal="left" vertical="center"/>
    </xf>
    <xf numFmtId="0" fontId="7" fillId="0" borderId="0" xfId="0" quotePrefix="1" applyFont="1" applyFill="1" applyAlignment="1">
      <alignment vertical="center"/>
    </xf>
    <xf numFmtId="0" fontId="11" fillId="0" borderId="0" xfId="0" applyFont="1" applyFill="1" applyBorder="1" applyAlignment="1">
      <alignment vertical="center"/>
    </xf>
    <xf numFmtId="0" fontId="7" fillId="0" borderId="8" xfId="0" quotePrefix="1" applyFont="1" applyFill="1" applyBorder="1" applyAlignment="1">
      <alignment horizontal="center"/>
    </xf>
    <xf numFmtId="0" fontId="7" fillId="0" borderId="8" xfId="0" applyFont="1" applyFill="1" applyBorder="1" applyAlignment="1">
      <alignment horizontal="center" vertical="top"/>
    </xf>
    <xf numFmtId="0" fontId="5" fillId="0" borderId="8" xfId="0" applyFont="1" applyFill="1" applyBorder="1" applyAlignment="1">
      <alignment vertical="center"/>
    </xf>
    <xf numFmtId="177" fontId="13" fillId="0" borderId="0" xfId="0" applyNumberFormat="1" applyFont="1" applyFill="1" applyBorder="1" applyAlignment="1">
      <alignment horizontal="right" vertical="center"/>
    </xf>
    <xf numFmtId="0" fontId="7" fillId="0" borderId="0" xfId="0" applyFont="1" applyFill="1" applyBorder="1" applyAlignment="1">
      <alignment vertical="center"/>
    </xf>
    <xf numFmtId="183" fontId="15" fillId="0" borderId="9" xfId="0" applyNumberFormat="1" applyFont="1" applyFill="1" applyBorder="1" applyAlignment="1">
      <alignment horizontal="center" vertical="center"/>
    </xf>
    <xf numFmtId="182" fontId="13" fillId="0" borderId="0" xfId="0" applyNumberFormat="1" applyFont="1" applyFill="1" applyBorder="1" applyAlignment="1">
      <alignment horizontal="right" vertical="center"/>
    </xf>
    <xf numFmtId="177" fontId="13" fillId="0" borderId="5" xfId="0" applyNumberFormat="1" applyFont="1" applyFill="1" applyBorder="1" applyAlignment="1">
      <alignment horizontal="right" vertical="center"/>
    </xf>
    <xf numFmtId="180" fontId="13" fillId="0" borderId="5" xfId="0" applyNumberFormat="1" applyFont="1" applyFill="1" applyBorder="1" applyAlignment="1">
      <alignment horizontal="right" vertical="center"/>
    </xf>
    <xf numFmtId="0" fontId="5" fillId="0" borderId="11" xfId="0" quotePrefix="1" applyFont="1" applyFill="1" applyBorder="1" applyAlignment="1">
      <alignment vertical="center"/>
    </xf>
    <xf numFmtId="0" fontId="5" fillId="0" borderId="12" xfId="0" applyFont="1" applyFill="1" applyBorder="1" applyAlignment="1">
      <alignment vertical="center"/>
    </xf>
    <xf numFmtId="0" fontId="5" fillId="0" borderId="13" xfId="0" quotePrefix="1" applyFont="1" applyFill="1" applyBorder="1" applyAlignment="1">
      <alignment vertical="center"/>
    </xf>
    <xf numFmtId="0" fontId="5" fillId="0" borderId="1" xfId="0" quotePrefix="1"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5" fillId="0" borderId="8" xfId="0" quotePrefix="1" applyFont="1" applyFill="1" applyBorder="1" applyAlignment="1">
      <alignment vertical="center"/>
    </xf>
    <xf numFmtId="0" fontId="5" fillId="0" borderId="0" xfId="0" applyFont="1" applyFill="1" applyBorder="1" applyAlignment="1">
      <alignment vertical="center"/>
    </xf>
    <xf numFmtId="0" fontId="5" fillId="0" borderId="9" xfId="0" applyFont="1" applyFill="1" applyBorder="1" applyAlignment="1">
      <alignment vertical="center"/>
    </xf>
    <xf numFmtId="0" fontId="5" fillId="0" borderId="5" xfId="0" quotePrefix="1" applyFont="1" applyFill="1" applyBorder="1" applyAlignment="1">
      <alignment vertical="center"/>
    </xf>
    <xf numFmtId="0" fontId="5" fillId="0" borderId="14" xfId="0" applyFont="1" applyFill="1" applyBorder="1" applyAlignment="1">
      <alignment vertical="center"/>
    </xf>
    <xf numFmtId="0" fontId="5" fillId="0" borderId="6" xfId="0" applyFont="1" applyFill="1" applyBorder="1" applyAlignment="1">
      <alignment vertical="center"/>
    </xf>
    <xf numFmtId="0" fontId="7" fillId="0" borderId="8" xfId="0" applyFont="1" applyFill="1" applyBorder="1" applyAlignment="1">
      <alignment horizontal="center"/>
    </xf>
    <xf numFmtId="184" fontId="5" fillId="0" borderId="8" xfId="0" applyNumberFormat="1" applyFont="1" applyFill="1" applyBorder="1" applyAlignment="1">
      <alignment horizontal="center" vertical="top"/>
    </xf>
    <xf numFmtId="184" fontId="14" fillId="0" borderId="8" xfId="0" applyNumberFormat="1" applyFont="1" applyFill="1" applyBorder="1" applyAlignment="1">
      <alignment horizontal="right" vertical="center"/>
    </xf>
    <xf numFmtId="0" fontId="7" fillId="0" borderId="8" xfId="0" applyFont="1" applyFill="1" applyBorder="1" applyAlignment="1">
      <alignment horizontal="center" vertical="center"/>
    </xf>
    <xf numFmtId="177" fontId="13" fillId="0" borderId="8" xfId="0" applyNumberFormat="1" applyFont="1" applyFill="1" applyBorder="1" applyAlignment="1">
      <alignment vertical="center"/>
    </xf>
    <xf numFmtId="178" fontId="13" fillId="0" borderId="8" xfId="1" applyNumberFormat="1" applyFont="1" applyFill="1" applyBorder="1" applyAlignment="1">
      <alignment vertical="center"/>
    </xf>
    <xf numFmtId="40" fontId="13" fillId="0" borderId="0" xfId="1" applyNumberFormat="1" applyFont="1" applyFill="1" applyBorder="1" applyAlignment="1">
      <alignment vertical="center"/>
    </xf>
    <xf numFmtId="179" fontId="13" fillId="0" borderId="8" xfId="0" applyNumberFormat="1" applyFont="1" applyFill="1" applyBorder="1" applyAlignment="1">
      <alignment vertical="center"/>
    </xf>
    <xf numFmtId="179" fontId="13" fillId="0" borderId="2" xfId="0" applyNumberFormat="1" applyFont="1" applyFill="1" applyBorder="1" applyAlignment="1">
      <alignment vertical="center"/>
    </xf>
    <xf numFmtId="3" fontId="13" fillId="0" borderId="8" xfId="0" applyNumberFormat="1" applyFont="1" applyFill="1" applyBorder="1" applyAlignment="1">
      <alignment horizontal="right" vertical="center"/>
    </xf>
    <xf numFmtId="0" fontId="18" fillId="0" borderId="0" xfId="0" quotePrefix="1" applyFont="1" applyFill="1" applyAlignment="1">
      <alignment vertical="center"/>
    </xf>
    <xf numFmtId="0" fontId="7" fillId="0" borderId="0" xfId="0" quotePrefix="1" applyFont="1" applyFill="1" applyBorder="1" applyAlignment="1">
      <alignment horizontal="center"/>
    </xf>
    <xf numFmtId="0" fontId="7" fillId="0" borderId="0" xfId="0" applyFont="1" applyFill="1" applyBorder="1" applyAlignment="1">
      <alignment horizontal="center"/>
    </xf>
    <xf numFmtId="179" fontId="7" fillId="0" borderId="0" xfId="0" applyNumberFormat="1" applyFont="1" applyFill="1" applyBorder="1" applyAlignment="1">
      <alignment horizontal="center" vertical="top"/>
    </xf>
    <xf numFmtId="184" fontId="5" fillId="0" borderId="0" xfId="0" applyNumberFormat="1" applyFont="1" applyFill="1" applyBorder="1" applyAlignment="1">
      <alignment horizontal="center" vertical="top"/>
    </xf>
    <xf numFmtId="178" fontId="5" fillId="0" borderId="3" xfId="1" applyNumberFormat="1" applyFont="1" applyFill="1" applyBorder="1" applyAlignment="1">
      <alignment vertical="center"/>
    </xf>
    <xf numFmtId="179" fontId="14" fillId="0" borderId="0" xfId="0" applyNumberFormat="1" applyFont="1" applyFill="1" applyBorder="1" applyAlignment="1">
      <alignment vertical="center"/>
    </xf>
    <xf numFmtId="184" fontId="14" fillId="0" borderId="0" xfId="0" applyNumberFormat="1" applyFont="1" applyFill="1" applyBorder="1" applyAlignment="1">
      <alignment horizontal="right" vertical="center"/>
    </xf>
    <xf numFmtId="178" fontId="15" fillId="0" borderId="9" xfId="1" applyNumberFormat="1" applyFont="1" applyFill="1" applyBorder="1" applyAlignment="1">
      <alignment horizontal="center" vertical="center"/>
    </xf>
    <xf numFmtId="184" fontId="13"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9" xfId="0" applyFont="1" applyFill="1" applyBorder="1" applyAlignment="1">
      <alignment horizontal="center" vertical="center"/>
    </xf>
    <xf numFmtId="0" fontId="7" fillId="0" borderId="10" xfId="0" quotePrefix="1" applyFont="1" applyFill="1" applyBorder="1" applyAlignment="1">
      <alignment vertical="center"/>
    </xf>
    <xf numFmtId="178" fontId="7" fillId="0" borderId="8" xfId="1" applyNumberFormat="1" applyFont="1" applyFill="1" applyBorder="1" applyAlignment="1">
      <alignment horizontal="center" vertical="top"/>
    </xf>
    <xf numFmtId="178" fontId="14" fillId="0" borderId="7" xfId="1" applyNumberFormat="1" applyFont="1" applyFill="1" applyBorder="1" applyAlignment="1">
      <alignment vertical="center"/>
    </xf>
    <xf numFmtId="3" fontId="13" fillId="0" borderId="7" xfId="1" applyNumberFormat="1" applyFont="1" applyFill="1" applyBorder="1" applyAlignment="1">
      <alignment horizontal="right" vertical="center"/>
    </xf>
    <xf numFmtId="0" fontId="5" fillId="0" borderId="0" xfId="0" quotePrefix="1" applyFont="1" applyFill="1" applyBorder="1" applyAlignment="1">
      <alignment vertical="center"/>
    </xf>
    <xf numFmtId="0" fontId="5" fillId="0" borderId="9" xfId="0" quotePrefix="1" applyFont="1" applyFill="1" applyBorder="1" applyAlignment="1">
      <alignment vertical="center"/>
    </xf>
    <xf numFmtId="31" fontId="8" fillId="0" borderId="0" xfId="0" quotePrefix="1" applyNumberFormat="1" applyFont="1" applyFill="1" applyBorder="1" applyAlignment="1"/>
    <xf numFmtId="31" fontId="8" fillId="0" borderId="0" xfId="0" applyNumberFormat="1" applyFont="1" applyFill="1" applyBorder="1" applyAlignment="1">
      <alignment vertical="top"/>
    </xf>
    <xf numFmtId="0" fontId="8" fillId="0" borderId="0" xfId="0" quotePrefix="1" applyFont="1" applyFill="1" applyBorder="1" applyAlignment="1">
      <alignment vertical="center"/>
    </xf>
    <xf numFmtId="0" fontId="8" fillId="0" borderId="0" xfId="0" applyFont="1" applyFill="1" applyBorder="1" applyAlignment="1">
      <alignment vertical="center"/>
    </xf>
    <xf numFmtId="0" fontId="5" fillId="0" borderId="0" xfId="0" applyFont="1" applyFill="1" applyBorder="1" applyAlignment="1">
      <alignment horizontal="centerContinuous" vertical="center"/>
    </xf>
    <xf numFmtId="0" fontId="19" fillId="0" borderId="0" xfId="0" applyFont="1" applyFill="1" applyBorder="1" applyAlignment="1">
      <alignment horizontal="centerContinuous" vertical="center"/>
    </xf>
    <xf numFmtId="0" fontId="20" fillId="0" borderId="0" xfId="0" applyFont="1" applyFill="1" applyAlignment="1"/>
    <xf numFmtId="0" fontId="21" fillId="0" borderId="5" xfId="0" applyFont="1" applyFill="1" applyBorder="1" applyAlignment="1">
      <alignment horizontal="center" vertical="top"/>
    </xf>
    <xf numFmtId="0" fontId="20" fillId="0" borderId="5" xfId="0" applyFont="1" applyFill="1" applyBorder="1" applyAlignment="1">
      <alignment horizontal="center" vertical="top"/>
    </xf>
    <xf numFmtId="0" fontId="20" fillId="0" borderId="14" xfId="0" applyFont="1" applyFill="1" applyBorder="1" applyAlignment="1">
      <alignment horizontal="center" vertical="top"/>
    </xf>
    <xf numFmtId="0" fontId="7" fillId="0" borderId="5" xfId="0" applyFont="1" applyFill="1" applyBorder="1" applyAlignment="1">
      <alignment horizontal="right" vertical="top"/>
    </xf>
    <xf numFmtId="0" fontId="7" fillId="0" borderId="4" xfId="0" quotePrefix="1" applyFont="1" applyFill="1" applyBorder="1" applyAlignment="1">
      <alignment horizontal="center" vertical="top"/>
    </xf>
    <xf numFmtId="0" fontId="20" fillId="0" borderId="4" xfId="0" applyFont="1" applyFill="1" applyBorder="1" applyAlignment="1">
      <alignment horizontal="center" vertical="top"/>
    </xf>
    <xf numFmtId="0" fontId="20" fillId="0" borderId="4" xfId="0" quotePrefix="1" applyFont="1" applyFill="1" applyBorder="1" applyAlignment="1">
      <alignment horizontal="center" vertical="top"/>
    </xf>
    <xf numFmtId="0" fontId="20" fillId="0" borderId="0" xfId="0" applyFont="1" applyFill="1" applyAlignment="1">
      <alignment vertical="top"/>
    </xf>
    <xf numFmtId="0" fontId="14" fillId="0" borderId="8" xfId="0" applyFont="1" applyFill="1" applyBorder="1" applyAlignment="1">
      <alignment vertical="center"/>
    </xf>
    <xf numFmtId="0" fontId="19"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9" fillId="0" borderId="9" xfId="0" applyFont="1" applyFill="1" applyBorder="1" applyAlignment="1">
      <alignment vertical="center"/>
    </xf>
    <xf numFmtId="0" fontId="14" fillId="0" borderId="7" xfId="0" applyFont="1" applyFill="1" applyBorder="1" applyAlignment="1">
      <alignment vertical="center"/>
    </xf>
    <xf numFmtId="0" fontId="15" fillId="0" borderId="0" xfId="0" applyFont="1" applyFill="1" applyBorder="1" applyAlignment="1">
      <alignment horizontal="center" vertical="center"/>
    </xf>
    <xf numFmtId="177" fontId="13" fillId="0" borderId="7" xfId="1" applyNumberFormat="1" applyFont="1" applyFill="1" applyBorder="1" applyAlignment="1">
      <alignment horizontal="right" vertical="center"/>
    </xf>
    <xf numFmtId="177" fontId="13" fillId="0" borderId="7" xfId="0" quotePrefix="1" applyNumberFormat="1" applyFont="1" applyFill="1" applyBorder="1" applyAlignment="1">
      <alignment horizontal="right" vertical="center"/>
    </xf>
    <xf numFmtId="0" fontId="22" fillId="0" borderId="8" xfId="0" applyFont="1" applyFill="1" applyBorder="1" applyAlignment="1">
      <alignment vertical="center"/>
    </xf>
    <xf numFmtId="0" fontId="22" fillId="0" borderId="0" xfId="0" applyFont="1" applyFill="1" applyAlignment="1">
      <alignment vertical="center"/>
    </xf>
    <xf numFmtId="0" fontId="5" fillId="0" borderId="12" xfId="0" quotePrefix="1" applyFont="1" applyFill="1" applyBorder="1" applyAlignment="1">
      <alignment vertical="center"/>
    </xf>
    <xf numFmtId="185" fontId="14" fillId="0" borderId="0" xfId="0" applyNumberFormat="1" applyFont="1" applyFill="1" applyBorder="1" applyAlignment="1">
      <alignment horizontal="right" vertical="center"/>
    </xf>
    <xf numFmtId="178" fontId="14" fillId="0" borderId="0" xfId="1" applyNumberFormat="1" applyFont="1" applyFill="1" applyBorder="1" applyAlignment="1">
      <alignment vertical="center"/>
    </xf>
    <xf numFmtId="0" fontId="14" fillId="0" borderId="0" xfId="0" applyFont="1" applyFill="1" applyBorder="1" applyAlignment="1">
      <alignment vertical="top"/>
    </xf>
    <xf numFmtId="177" fontId="14" fillId="0" borderId="0" xfId="0" applyNumberFormat="1" applyFont="1" applyFill="1" applyBorder="1" applyAlignment="1">
      <alignment vertical="center"/>
    </xf>
    <xf numFmtId="186" fontId="14" fillId="0" borderId="0" xfId="0" applyNumberFormat="1" applyFont="1" applyFill="1" applyBorder="1" applyAlignment="1">
      <alignment vertical="center"/>
    </xf>
    <xf numFmtId="183" fontId="14" fillId="0" borderId="0" xfId="0" applyNumberFormat="1" applyFont="1" applyFill="1" applyBorder="1" applyAlignment="1">
      <alignment horizontal="center" vertical="top"/>
    </xf>
    <xf numFmtId="184" fontId="14" fillId="0" borderId="0" xfId="0" applyNumberFormat="1" applyFont="1" applyFill="1" applyBorder="1" applyAlignment="1">
      <alignment horizontal="center" vertical="center"/>
    </xf>
    <xf numFmtId="0" fontId="14" fillId="0" borderId="0" xfId="0" applyFont="1" applyFill="1" applyBorder="1" applyAlignment="1">
      <alignment vertical="center"/>
    </xf>
    <xf numFmtId="176" fontId="14" fillId="0" borderId="0" xfId="0" applyNumberFormat="1" applyFont="1" applyFill="1" applyBorder="1" applyAlignment="1">
      <alignment horizontal="right" vertical="center"/>
    </xf>
    <xf numFmtId="0" fontId="19" fillId="0" borderId="0" xfId="0" applyNumberFormat="1" applyFont="1" applyFill="1" applyBorder="1" applyAlignment="1">
      <alignment horizontal="center" vertical="top"/>
    </xf>
    <xf numFmtId="183" fontId="19" fillId="0" borderId="0" xfId="0" applyNumberFormat="1" applyFont="1" applyFill="1" applyBorder="1" applyAlignment="1">
      <alignment vertical="top"/>
    </xf>
    <xf numFmtId="0" fontId="20" fillId="0" borderId="0" xfId="0" applyFont="1" applyFill="1" applyBorder="1" applyAlignment="1">
      <alignment horizontal="left" vertical="center" wrapText="1"/>
    </xf>
    <xf numFmtId="0" fontId="20"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23" fillId="0" borderId="0" xfId="0" applyFont="1" applyFill="1" applyBorder="1" applyAlignment="1">
      <alignment vertical="center"/>
    </xf>
    <xf numFmtId="0" fontId="7" fillId="0" borderId="14" xfId="0" quotePrefix="1" applyFont="1" applyFill="1" applyBorder="1" applyAlignment="1">
      <alignment horizontal="right"/>
    </xf>
    <xf numFmtId="0" fontId="12" fillId="0" borderId="0" xfId="0" applyFont="1" applyFill="1" applyBorder="1" applyAlignment="1">
      <alignment horizontal="right"/>
    </xf>
    <xf numFmtId="0" fontId="24" fillId="0" borderId="0" xfId="0" applyFont="1" applyFill="1" applyBorder="1" applyAlignment="1">
      <alignment horizontal="right" vertical="center"/>
    </xf>
    <xf numFmtId="0" fontId="21" fillId="0" borderId="0" xfId="0" quotePrefix="1" applyFont="1" applyFill="1" applyBorder="1" applyAlignment="1">
      <alignment horizontal="center"/>
    </xf>
    <xf numFmtId="0" fontId="7" fillId="0" borderId="11" xfId="0" quotePrefix="1" applyFont="1" applyFill="1" applyBorder="1" applyAlignment="1">
      <alignment horizontal="center" vertical="center"/>
    </xf>
    <xf numFmtId="0" fontId="7" fillId="0" borderId="15" xfId="0" quotePrefix="1" applyFont="1" applyFill="1" applyBorder="1" applyAlignment="1">
      <alignment horizontal="center" vertical="center"/>
    </xf>
    <xf numFmtId="0" fontId="7" fillId="0" borderId="1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20" fillId="0" borderId="0" xfId="0" applyFont="1" applyFill="1" applyAlignment="1">
      <alignment vertical="center"/>
    </xf>
    <xf numFmtId="0" fontId="22" fillId="0" borderId="7" xfId="0" applyFont="1" applyFill="1" applyBorder="1" applyAlignment="1">
      <alignment vertical="center"/>
    </xf>
    <xf numFmtId="0" fontId="22" fillId="0" borderId="9" xfId="0" applyFont="1" applyFill="1" applyBorder="1" applyAlignment="1">
      <alignment vertical="center"/>
    </xf>
    <xf numFmtId="0" fontId="13" fillId="0" borderId="0" xfId="0" applyFont="1" applyFill="1" applyBorder="1" applyAlignment="1">
      <alignment vertical="center"/>
    </xf>
    <xf numFmtId="0" fontId="13" fillId="0" borderId="8" xfId="0" applyFont="1" applyFill="1" applyBorder="1" applyAlignment="1">
      <alignment vertical="center"/>
    </xf>
    <xf numFmtId="0" fontId="13" fillId="0" borderId="0" xfId="0" applyFont="1" applyFill="1" applyBorder="1" applyAlignment="1">
      <alignment horizontal="center" vertical="center"/>
    </xf>
    <xf numFmtId="14" fontId="13" fillId="0" borderId="5" xfId="1" applyNumberFormat="1" applyFont="1" applyFill="1" applyBorder="1" applyAlignment="1">
      <alignment horizontal="right" vertical="center"/>
    </xf>
    <xf numFmtId="3" fontId="13" fillId="0" borderId="4" xfId="0" applyNumberFormat="1" applyFont="1" applyFill="1" applyBorder="1" applyAlignment="1">
      <alignment horizontal="right" vertical="center"/>
    </xf>
    <xf numFmtId="0" fontId="13" fillId="0" borderId="0"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3" fontId="13" fillId="0" borderId="0" xfId="0" applyNumberFormat="1" applyFont="1" applyFill="1" applyBorder="1" applyAlignment="1">
      <alignment vertical="center"/>
    </xf>
    <xf numFmtId="0" fontId="25" fillId="0" borderId="0" xfId="0" applyFont="1" applyBorder="1" applyAlignment="1">
      <alignment vertical="center"/>
    </xf>
    <xf numFmtId="179" fontId="13" fillId="0" borderId="0" xfId="0" applyNumberFormat="1" applyFont="1" applyFill="1" applyBorder="1" applyAlignment="1">
      <alignment horizontal="right" vertical="center"/>
    </xf>
    <xf numFmtId="184" fontId="13" fillId="0" borderId="0" xfId="0" applyNumberFormat="1" applyFont="1" applyFill="1" applyBorder="1" applyAlignment="1">
      <alignment vertical="center"/>
    </xf>
    <xf numFmtId="0" fontId="22" fillId="0" borderId="0" xfId="0" applyFont="1" applyFill="1" applyAlignment="1">
      <alignment vertical="top"/>
    </xf>
    <xf numFmtId="177" fontId="13" fillId="0" borderId="10" xfId="0" applyNumberFormat="1" applyFont="1" applyFill="1" applyBorder="1" applyAlignment="1">
      <alignment horizontal="right" vertical="center"/>
    </xf>
    <xf numFmtId="187" fontId="13" fillId="0" borderId="10" xfId="1" applyNumberFormat="1" applyFont="1" applyFill="1" applyBorder="1" applyAlignment="1">
      <alignment horizontal="right" vertical="center"/>
    </xf>
    <xf numFmtId="188" fontId="13" fillId="0" borderId="10" xfId="0" applyNumberFormat="1" applyFont="1" applyFill="1" applyBorder="1" applyAlignment="1">
      <alignment horizontal="right" vertical="center"/>
    </xf>
    <xf numFmtId="0" fontId="13" fillId="0" borderId="10" xfId="0" applyNumberFormat="1" applyFont="1" applyFill="1" applyBorder="1" applyAlignment="1">
      <alignment vertical="center"/>
    </xf>
    <xf numFmtId="187" fontId="13" fillId="0" borderId="0" xfId="1" applyNumberFormat="1" applyFont="1" applyFill="1" applyBorder="1" applyAlignment="1">
      <alignment vertical="center"/>
    </xf>
    <xf numFmtId="188" fontId="13" fillId="0" borderId="0" xfId="0" applyNumberFormat="1" applyFont="1" applyFill="1" applyBorder="1" applyAlignment="1">
      <alignment horizontal="right" vertical="center"/>
    </xf>
    <xf numFmtId="0" fontId="13" fillId="0" borderId="0" xfId="0" applyNumberFormat="1" applyFont="1" applyFill="1" applyBorder="1" applyAlignment="1">
      <alignment vertical="center"/>
    </xf>
    <xf numFmtId="176" fontId="7" fillId="0" borderId="0" xfId="0" applyNumberFormat="1" applyFont="1" applyFill="1" applyBorder="1" applyAlignment="1">
      <alignment horizontal="left" vertical="center"/>
    </xf>
    <xf numFmtId="0" fontId="0" fillId="0" borderId="0" xfId="0" applyFont="1"/>
    <xf numFmtId="0" fontId="0" fillId="0" borderId="13" xfId="0" applyFont="1" applyBorder="1"/>
    <xf numFmtId="0" fontId="0" fillId="0" borderId="3" xfId="0" applyFont="1" applyBorder="1"/>
    <xf numFmtId="0" fontId="0" fillId="0" borderId="9" xfId="0" applyFont="1" applyBorder="1"/>
    <xf numFmtId="0" fontId="0" fillId="0" borderId="6" xfId="0" applyFont="1" applyBorder="1"/>
    <xf numFmtId="0" fontId="0" fillId="0" borderId="0" xfId="0" applyFont="1" applyBorder="1"/>
    <xf numFmtId="0" fontId="8" fillId="0" borderId="0" xfId="0" quotePrefix="1" applyFont="1" applyFill="1" applyBorder="1" applyAlignment="1">
      <alignment horizontal="left"/>
    </xf>
    <xf numFmtId="0" fontId="8" fillId="0" borderId="0" xfId="0" applyFont="1" applyFill="1" applyBorder="1" applyAlignment="1">
      <alignment horizontal="left"/>
    </xf>
    <xf numFmtId="0" fontId="7" fillId="0" borderId="0" xfId="0" applyFont="1" applyFill="1" applyAlignment="1"/>
    <xf numFmtId="176" fontId="7" fillId="0" borderId="4" xfId="0" applyNumberFormat="1" applyFont="1" applyFill="1" applyBorder="1" applyAlignment="1">
      <alignment horizontal="right" vertical="top"/>
    </xf>
    <xf numFmtId="177" fontId="7" fillId="0" borderId="5" xfId="0" applyNumberFormat="1" applyFont="1" applyFill="1" applyBorder="1" applyAlignment="1">
      <alignment vertical="top"/>
    </xf>
    <xf numFmtId="178" fontId="7" fillId="0" borderId="4" xfId="1" applyNumberFormat="1" applyFont="1" applyFill="1" applyBorder="1" applyAlignment="1">
      <alignment vertical="top"/>
    </xf>
    <xf numFmtId="0" fontId="7" fillId="0" borderId="0" xfId="0" applyFont="1" applyFill="1" applyAlignment="1">
      <alignment vertical="top"/>
    </xf>
    <xf numFmtId="177" fontId="14" fillId="0" borderId="1" xfId="0" applyNumberFormat="1" applyFont="1" applyFill="1" applyBorder="1" applyAlignment="1">
      <alignment vertical="center"/>
    </xf>
    <xf numFmtId="178" fontId="14" fillId="0" borderId="2" xfId="1" applyNumberFormat="1" applyFont="1" applyFill="1" applyBorder="1" applyAlignment="1">
      <alignment vertical="center"/>
    </xf>
    <xf numFmtId="180" fontId="13" fillId="0" borderId="7" xfId="1" applyNumberFormat="1" applyFont="1" applyFill="1" applyBorder="1" applyAlignment="1">
      <alignment horizontal="right" vertical="center"/>
    </xf>
    <xf numFmtId="3" fontId="13" fillId="0" borderId="7" xfId="0" applyNumberFormat="1" applyFont="1" applyFill="1" applyBorder="1" applyAlignment="1">
      <alignment horizontal="right" vertical="center"/>
    </xf>
    <xf numFmtId="176" fontId="7" fillId="0" borderId="10" xfId="0" quotePrefix="1" applyNumberFormat="1" applyFont="1" applyFill="1" applyBorder="1" applyAlignment="1">
      <alignment horizontal="left" vertical="center"/>
    </xf>
    <xf numFmtId="0" fontId="0" fillId="0" borderId="10" xfId="0" applyFont="1" applyBorder="1"/>
    <xf numFmtId="0" fontId="7" fillId="0" borderId="0" xfId="0" quotePrefix="1" applyFont="1" applyAlignment="1">
      <alignment horizontal="left" vertical="center"/>
    </xf>
    <xf numFmtId="0" fontId="12" fillId="0" borderId="0" xfId="0" quotePrefix="1" applyFont="1" applyFill="1" applyBorder="1" applyAlignment="1">
      <alignment horizontal="right"/>
    </xf>
    <xf numFmtId="0" fontId="7" fillId="0" borderId="0" xfId="0" quotePrefix="1" applyFont="1" applyAlignment="1">
      <alignment horizontal="right"/>
    </xf>
    <xf numFmtId="188" fontId="15" fillId="0" borderId="9" xfId="0" applyNumberFormat="1" applyFont="1" applyFill="1" applyBorder="1" applyAlignment="1">
      <alignment horizontal="center" vertical="center"/>
    </xf>
    <xf numFmtId="0" fontId="0" fillId="0" borderId="0" xfId="0" applyFont="1" applyFill="1"/>
    <xf numFmtId="0" fontId="5" fillId="0" borderId="10" xfId="0" quotePrefix="1" applyFont="1" applyFill="1" applyBorder="1" applyAlignment="1">
      <alignment vertical="center"/>
    </xf>
    <xf numFmtId="0" fontId="5" fillId="0" borderId="14" xfId="0" quotePrefix="1" applyFont="1" applyFill="1" applyBorder="1" applyAlignment="1">
      <alignment vertical="center"/>
    </xf>
    <xf numFmtId="0" fontId="0" fillId="0" borderId="0" xfId="0" applyFont="1" applyBorder="1" applyAlignment="1">
      <alignment horizontal="left"/>
    </xf>
    <xf numFmtId="0" fontId="7" fillId="0" borderId="0" xfId="0" applyFont="1" applyFill="1" applyAlignment="1">
      <alignment horizontal="center" vertical="center"/>
    </xf>
    <xf numFmtId="178"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0" fontId="10" fillId="0" borderId="0" xfId="0" quotePrefix="1" applyFont="1" applyFill="1" applyBorder="1" applyAlignment="1">
      <alignment horizontal="center" vertical="center"/>
    </xf>
    <xf numFmtId="178" fontId="9" fillId="0" borderId="0" xfId="0" applyNumberFormat="1" applyFont="1" applyFill="1" applyBorder="1" applyAlignment="1">
      <alignment horizontal="left" vertical="center"/>
    </xf>
    <xf numFmtId="188" fontId="9" fillId="0" borderId="0" xfId="0" applyNumberFormat="1" applyFont="1" applyFill="1" applyBorder="1" applyAlignment="1">
      <alignment horizontal="left" vertical="center"/>
    </xf>
    <xf numFmtId="0" fontId="0" fillId="0" borderId="0" xfId="0" applyFont="1" applyAlignment="1">
      <alignment horizontal="center"/>
    </xf>
    <xf numFmtId="178" fontId="0" fillId="0" borderId="0" xfId="0" applyNumberFormat="1" applyFont="1"/>
    <xf numFmtId="188" fontId="0" fillId="0" borderId="0" xfId="0" applyNumberFormat="1" applyFont="1"/>
    <xf numFmtId="0" fontId="7" fillId="0" borderId="0" xfId="0" applyFont="1" applyFill="1" applyAlignment="1">
      <alignment horizontal="center"/>
    </xf>
    <xf numFmtId="178" fontId="26" fillId="0" borderId="0" xfId="1" applyNumberFormat="1" applyFont="1" applyFill="1" applyBorder="1" applyAlignment="1">
      <alignment vertical="center"/>
    </xf>
    <xf numFmtId="0" fontId="26" fillId="0" borderId="0" xfId="0" applyFont="1" applyFill="1" applyBorder="1" applyAlignment="1">
      <alignment vertical="center"/>
    </xf>
    <xf numFmtId="0" fontId="26" fillId="0" borderId="0" xfId="0" applyFont="1" applyFill="1" applyBorder="1" applyAlignment="1">
      <alignment vertical="top"/>
    </xf>
    <xf numFmtId="188" fontId="26" fillId="0" borderId="0" xfId="0" applyNumberFormat="1" applyFont="1" applyFill="1" applyBorder="1" applyAlignment="1">
      <alignment vertical="center"/>
    </xf>
    <xf numFmtId="0" fontId="26" fillId="0" borderId="0" xfId="0" applyFont="1" applyFill="1" applyBorder="1" applyAlignment="1">
      <alignment horizontal="left" vertical="center"/>
    </xf>
    <xf numFmtId="186" fontId="26" fillId="0" borderId="0" xfId="0" applyNumberFormat="1" applyFont="1" applyFill="1" applyBorder="1" applyAlignment="1">
      <alignment vertical="center"/>
    </xf>
    <xf numFmtId="40" fontId="26" fillId="0" borderId="0" xfId="1" applyNumberFormat="1" applyFont="1" applyFill="1" applyBorder="1" applyAlignment="1">
      <alignment vertical="center"/>
    </xf>
    <xf numFmtId="179" fontId="26" fillId="0" borderId="0" xfId="0" applyNumberFormat="1" applyFont="1" applyFill="1" applyBorder="1" applyAlignment="1">
      <alignment vertical="center"/>
    </xf>
    <xf numFmtId="183" fontId="26" fillId="0" borderId="0" xfId="0" applyNumberFormat="1" applyFont="1" applyFill="1" applyBorder="1" applyAlignment="1">
      <alignment horizontal="center" vertical="top"/>
    </xf>
    <xf numFmtId="184" fontId="26" fillId="0" borderId="0" xfId="0" applyNumberFormat="1" applyFont="1" applyFill="1" applyBorder="1" applyAlignment="1">
      <alignment horizontal="right" vertical="center"/>
    </xf>
    <xf numFmtId="184" fontId="26"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8"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8" fillId="0" borderId="0" xfId="0" applyFont="1" applyFill="1" applyBorder="1" applyAlignment="1">
      <alignment horizontal="left" vertical="center"/>
    </xf>
    <xf numFmtId="178" fontId="7" fillId="0" borderId="2" xfId="0" quotePrefix="1" applyNumberFormat="1" applyFont="1" applyFill="1" applyBorder="1" applyAlignment="1">
      <alignment horizontal="center"/>
    </xf>
    <xf numFmtId="0" fontId="7" fillId="0" borderId="2" xfId="0" applyFont="1" applyFill="1" applyBorder="1" applyAlignment="1">
      <alignment horizontal="center"/>
    </xf>
    <xf numFmtId="188" fontId="7" fillId="0" borderId="2" xfId="0" applyNumberFormat="1" applyFont="1" applyFill="1" applyBorder="1" applyAlignment="1">
      <alignment horizontal="center"/>
    </xf>
    <xf numFmtId="178" fontId="0" fillId="0" borderId="4" xfId="0" applyNumberFormat="1" applyFont="1" applyFill="1" applyBorder="1" applyAlignment="1">
      <alignment vertical="center"/>
    </xf>
    <xf numFmtId="0" fontId="0" fillId="0" borderId="4" xfId="0" applyFont="1" applyFill="1" applyBorder="1" applyAlignment="1">
      <alignment vertical="center"/>
    </xf>
    <xf numFmtId="188" fontId="7" fillId="0" borderId="4" xfId="0" applyNumberFormat="1" applyFont="1" applyFill="1" applyBorder="1" applyAlignment="1">
      <alignment horizontal="center" vertical="top"/>
    </xf>
    <xf numFmtId="0" fontId="14" fillId="0" borderId="8" xfId="0" quotePrefix="1" applyFont="1" applyFill="1" applyBorder="1" applyAlignment="1">
      <alignment horizontal="left" vertical="center"/>
    </xf>
    <xf numFmtId="178" fontId="27" fillId="0" borderId="2" xfId="0" applyNumberFormat="1" applyFont="1" applyFill="1" applyBorder="1" applyAlignment="1">
      <alignment vertical="center"/>
    </xf>
    <xf numFmtId="0" fontId="27" fillId="0" borderId="7" xfId="0" applyFont="1" applyFill="1" applyBorder="1" applyAlignment="1">
      <alignment vertical="center"/>
    </xf>
    <xf numFmtId="0" fontId="20" fillId="0" borderId="7" xfId="0" applyFont="1" applyFill="1" applyBorder="1" applyAlignment="1">
      <alignment vertical="center"/>
    </xf>
    <xf numFmtId="188" fontId="5" fillId="0" borderId="2" xfId="0" applyNumberFormat="1" applyFont="1" applyFill="1" applyBorder="1" applyAlignment="1">
      <alignment vertical="center"/>
    </xf>
    <xf numFmtId="184" fontId="14" fillId="0" borderId="7" xfId="0" applyNumberFormat="1" applyFont="1" applyFill="1" applyBorder="1" applyAlignment="1">
      <alignment vertical="center"/>
    </xf>
    <xf numFmtId="177" fontId="14" fillId="0" borderId="8" xfId="0" quotePrefix="1" applyNumberFormat="1" applyFont="1" applyFill="1" applyBorder="1" applyAlignment="1">
      <alignment horizontal="right" vertical="center"/>
    </xf>
    <xf numFmtId="0" fontId="5" fillId="0" borderId="9" xfId="0" applyFont="1" applyFill="1" applyBorder="1" applyAlignment="1">
      <alignment horizontal="center" vertical="center"/>
    </xf>
    <xf numFmtId="3" fontId="14" fillId="0" borderId="9" xfId="0" quotePrefix="1" applyNumberFormat="1" applyFont="1" applyFill="1" applyBorder="1" applyAlignment="1">
      <alignment horizontal="right" vertical="center"/>
    </xf>
    <xf numFmtId="0" fontId="20" fillId="0" borderId="7" xfId="0" applyFont="1" applyFill="1" applyBorder="1" applyAlignment="1">
      <alignment horizontal="left" vertical="center"/>
    </xf>
    <xf numFmtId="180" fontId="14" fillId="0" borderId="8" xfId="0" quotePrefix="1" applyNumberFormat="1" applyFont="1" applyFill="1" applyBorder="1" applyAlignment="1">
      <alignment horizontal="right" vertical="center"/>
    </xf>
    <xf numFmtId="0" fontId="19" fillId="0" borderId="9" xfId="2" applyFont="1" applyFill="1" applyBorder="1" applyAlignment="1">
      <alignment horizontal="center" vertical="center"/>
    </xf>
    <xf numFmtId="180" fontId="14" fillId="0" borderId="0" xfId="2" applyNumberFormat="1" applyFont="1" applyFill="1" applyBorder="1" applyAlignment="1">
      <alignment horizontal="right" vertical="center"/>
    </xf>
    <xf numFmtId="181" fontId="14" fillId="0" borderId="7" xfId="2" applyNumberFormat="1" applyFont="1" applyFill="1" applyBorder="1" applyAlignment="1">
      <alignment horizontal="right" vertical="center"/>
    </xf>
    <xf numFmtId="182" fontId="14" fillId="0" borderId="8" xfId="0" quotePrefix="1" applyNumberFormat="1" applyFont="1" applyFill="1" applyBorder="1" applyAlignment="1">
      <alignment horizontal="right" vertical="center"/>
    </xf>
    <xf numFmtId="0" fontId="7" fillId="0" borderId="10" xfId="0" quotePrefix="1" applyFont="1" applyFill="1" applyBorder="1" applyAlignment="1">
      <alignment horizontal="center" vertical="center"/>
    </xf>
    <xf numFmtId="178" fontId="0" fillId="0" borderId="10" xfId="0" applyNumberFormat="1" applyFont="1" applyBorder="1"/>
    <xf numFmtId="188" fontId="0" fillId="0" borderId="10" xfId="0" applyNumberFormat="1" applyFont="1" applyBorder="1"/>
    <xf numFmtId="0" fontId="7" fillId="0" borderId="0" xfId="0" quotePrefix="1" applyFont="1" applyFill="1" applyAlignment="1">
      <alignment horizontal="center" vertical="center"/>
    </xf>
    <xf numFmtId="188" fontId="5" fillId="0" borderId="10" xfId="0" applyNumberFormat="1" applyFont="1" applyFill="1" applyBorder="1" applyAlignment="1">
      <alignment vertical="center"/>
    </xf>
    <xf numFmtId="0" fontId="7" fillId="0" borderId="13" xfId="0" applyFont="1" applyFill="1" applyBorder="1" applyAlignment="1">
      <alignment vertical="center"/>
    </xf>
    <xf numFmtId="0" fontId="7" fillId="0" borderId="3" xfId="0" applyFont="1" applyFill="1" applyBorder="1" applyAlignment="1">
      <alignment vertical="center"/>
    </xf>
    <xf numFmtId="188" fontId="5" fillId="0" borderId="0" xfId="0" applyNumberFormat="1" applyFont="1" applyFill="1" applyBorder="1" applyAlignment="1">
      <alignment vertical="center"/>
    </xf>
    <xf numFmtId="0" fontId="7" fillId="0" borderId="9" xfId="0" applyFont="1" applyFill="1" applyBorder="1" applyAlignment="1">
      <alignment vertical="center"/>
    </xf>
    <xf numFmtId="188" fontId="5" fillId="0" borderId="14" xfId="0" applyNumberFormat="1" applyFont="1" applyFill="1" applyBorder="1" applyAlignment="1">
      <alignment vertical="center"/>
    </xf>
    <xf numFmtId="0" fontId="7" fillId="0" borderId="6" xfId="0" applyFont="1" applyFill="1" applyBorder="1" applyAlignment="1">
      <alignment vertical="center"/>
    </xf>
    <xf numFmtId="0" fontId="7" fillId="0" borderId="1" xfId="0" quotePrefix="1" applyFont="1" applyFill="1" applyBorder="1" applyAlignment="1">
      <alignment horizontal="center"/>
    </xf>
    <xf numFmtId="0" fontId="7" fillId="0" borderId="3" xfId="0" quotePrefix="1" applyFont="1" applyFill="1" applyBorder="1" applyAlignment="1">
      <alignment horizontal="center"/>
    </xf>
    <xf numFmtId="0" fontId="7" fillId="0" borderId="5" xfId="0" quotePrefix="1" applyFont="1" applyFill="1" applyBorder="1" applyAlignment="1">
      <alignment horizontal="center" vertical="top"/>
    </xf>
    <xf numFmtId="0" fontId="7" fillId="0" borderId="6" xfId="0" quotePrefix="1" applyFont="1" applyFill="1" applyBorder="1" applyAlignment="1">
      <alignment horizontal="center" vertical="top"/>
    </xf>
    <xf numFmtId="178" fontId="7" fillId="0" borderId="5" xfId="1" applyNumberFormat="1" applyFont="1" applyFill="1" applyBorder="1" applyAlignment="1">
      <alignment horizontal="center" vertical="top"/>
    </xf>
    <xf numFmtId="178" fontId="7" fillId="0" borderId="6" xfId="1" applyNumberFormat="1" applyFont="1" applyFill="1" applyBorder="1" applyAlignment="1">
      <alignment horizontal="center" vertical="top"/>
    </xf>
    <xf numFmtId="0" fontId="0" fillId="0" borderId="3" xfId="0" applyFont="1" applyBorder="1" applyAlignment="1">
      <alignment horizontal="center"/>
    </xf>
    <xf numFmtId="0" fontId="7" fillId="0" borderId="5" xfId="0" quotePrefix="1" applyFont="1" applyFill="1" applyBorder="1" applyAlignment="1">
      <alignment vertical="center"/>
    </xf>
    <xf numFmtId="0" fontId="0" fillId="0" borderId="6" xfId="0" applyFont="1" applyBorder="1" applyAlignment="1">
      <alignment vertical="center"/>
    </xf>
  </cellXfs>
  <cellStyles count="4">
    <cellStyle name="桁区切り" xfId="1" builtinId="6"/>
    <cellStyle name="桁区切り 2" xfId="3"/>
    <cellStyle name="標準" xfId="0" builtinId="0"/>
    <cellStyle name="標準 2 2"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78"/>
  <sheetViews>
    <sheetView tabSelected="1"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625" style="6" customWidth="1"/>
    <col min="8" max="8" width="17.5" style="6" customWidth="1"/>
    <col min="9" max="9" width="15" style="6" customWidth="1"/>
    <col min="10" max="10" width="46.625" style="6" customWidth="1"/>
    <col min="11" max="11" width="15.375" style="6" customWidth="1"/>
    <col min="12" max="12" width="14" style="6" customWidth="1"/>
    <col min="13" max="17" width="9" style="6"/>
    <col min="18" max="18" width="12.625" style="6" customWidth="1"/>
    <col min="19" max="16384" width="9" style="6"/>
  </cols>
  <sheetData>
    <row r="1" spans="1:13" ht="37.5" customHeight="1" x14ac:dyDescent="0.15">
      <c r="A1" s="1" t="s">
        <v>74</v>
      </c>
      <c r="B1" s="2"/>
      <c r="C1" s="3"/>
      <c r="D1" s="2"/>
      <c r="E1" s="2"/>
      <c r="F1" s="2"/>
      <c r="G1" s="2"/>
      <c r="H1" s="4"/>
      <c r="I1" s="2"/>
      <c r="J1" s="5"/>
    </row>
    <row r="2" spans="1:13" s="7" customFormat="1" ht="23.25" customHeight="1" x14ac:dyDescent="0.25">
      <c r="B2" s="8"/>
      <c r="C2" s="8"/>
      <c r="D2" s="8"/>
      <c r="E2" s="8"/>
      <c r="F2" s="8"/>
      <c r="G2" s="8"/>
      <c r="H2" s="9"/>
      <c r="J2" s="10" t="s">
        <v>75</v>
      </c>
    </row>
    <row r="3" spans="1:13" s="7" customFormat="1" ht="23.25" customHeight="1" x14ac:dyDescent="0.15">
      <c r="B3" s="8"/>
      <c r="C3" s="8"/>
      <c r="D3" s="8"/>
      <c r="E3" s="8"/>
      <c r="F3" s="8"/>
      <c r="G3" s="8"/>
      <c r="H3" s="9"/>
      <c r="J3" s="11" t="s">
        <v>0</v>
      </c>
    </row>
    <row r="4" spans="1:13" s="7" customFormat="1" ht="23.25" customHeight="1" x14ac:dyDescent="0.15">
      <c r="B4" s="8"/>
      <c r="C4" s="8"/>
      <c r="D4" s="8"/>
      <c r="E4" s="8"/>
      <c r="F4" s="8"/>
      <c r="G4" s="8"/>
      <c r="H4" s="9"/>
      <c r="I4" s="11"/>
      <c r="J4" s="12"/>
    </row>
    <row r="5" spans="1:13" s="15" customFormat="1" ht="23.25" customHeight="1" x14ac:dyDescent="0.25">
      <c r="A5" s="13" t="s">
        <v>1</v>
      </c>
      <c r="B5" s="14"/>
      <c r="C5" s="14"/>
      <c r="D5" s="14"/>
      <c r="E5" s="14"/>
      <c r="F5" s="14"/>
      <c r="G5" s="14"/>
      <c r="H5" s="14"/>
      <c r="I5" s="14"/>
      <c r="J5" s="14"/>
    </row>
    <row r="6" spans="1:13" s="20" customFormat="1" ht="22.5" customHeight="1" x14ac:dyDescent="0.25">
      <c r="A6" s="16"/>
      <c r="B6" s="17"/>
      <c r="C6" s="17"/>
      <c r="D6" s="17"/>
      <c r="E6" s="17"/>
      <c r="F6" s="17"/>
      <c r="G6" s="17"/>
      <c r="H6" s="17"/>
      <c r="I6" s="18"/>
      <c r="J6" s="19" t="s">
        <v>2</v>
      </c>
    </row>
    <row r="7" spans="1:13" s="24" customFormat="1" ht="22.5" customHeight="1" x14ac:dyDescent="0.2">
      <c r="A7" s="21" t="s">
        <v>3</v>
      </c>
      <c r="B7" s="21" t="s">
        <v>4</v>
      </c>
      <c r="C7" s="21" t="s">
        <v>5</v>
      </c>
      <c r="D7" s="22" t="s">
        <v>6</v>
      </c>
      <c r="E7" s="22" t="s">
        <v>7</v>
      </c>
      <c r="F7" s="262" t="s">
        <v>8</v>
      </c>
      <c r="G7" s="263"/>
      <c r="H7" s="23" t="s">
        <v>9</v>
      </c>
      <c r="I7" s="22" t="s">
        <v>10</v>
      </c>
      <c r="J7" s="22" t="s">
        <v>11</v>
      </c>
    </row>
    <row r="8" spans="1:13" s="32" customFormat="1" ht="22.5" customHeight="1" x14ac:dyDescent="0.15">
      <c r="A8" s="25"/>
      <c r="B8" s="26"/>
      <c r="C8" s="27"/>
      <c r="D8" s="28"/>
      <c r="E8" s="28"/>
      <c r="F8" s="264" t="s">
        <v>12</v>
      </c>
      <c r="G8" s="265"/>
      <c r="H8" s="29" t="s">
        <v>12</v>
      </c>
      <c r="I8" s="30"/>
      <c r="J8" s="31"/>
    </row>
    <row r="9" spans="1:13" s="20" customFormat="1" ht="18" customHeight="1" x14ac:dyDescent="0.15">
      <c r="A9" s="33">
        <v>2018</v>
      </c>
      <c r="B9" s="34"/>
      <c r="C9" s="34"/>
      <c r="D9" s="35"/>
      <c r="E9" s="35"/>
      <c r="F9" s="35"/>
      <c r="G9" s="36"/>
      <c r="H9" s="37"/>
      <c r="I9" s="38"/>
      <c r="J9" s="39"/>
    </row>
    <row r="10" spans="1:13" ht="21" customHeight="1" x14ac:dyDescent="0.15">
      <c r="A10" s="40">
        <v>43133</v>
      </c>
      <c r="B10" s="41">
        <v>43137</v>
      </c>
      <c r="C10" s="42" t="s">
        <v>46</v>
      </c>
      <c r="D10" s="42">
        <v>0</v>
      </c>
      <c r="E10" s="42">
        <v>0</v>
      </c>
      <c r="F10" s="43" t="s">
        <v>46</v>
      </c>
      <c r="G10" s="44" t="s">
        <v>46</v>
      </c>
      <c r="H10" s="43" t="s">
        <v>46</v>
      </c>
      <c r="I10" s="45" t="s">
        <v>46</v>
      </c>
      <c r="J10" s="39" t="s">
        <v>13</v>
      </c>
    </row>
    <row r="11" spans="1:13" ht="19.5" x14ac:dyDescent="0.15">
      <c r="A11" s="46">
        <v>43133</v>
      </c>
      <c r="B11" s="41">
        <v>43137</v>
      </c>
      <c r="C11" s="42">
        <v>4500</v>
      </c>
      <c r="D11" s="42">
        <v>12665</v>
      </c>
      <c r="E11" s="42">
        <v>4506</v>
      </c>
      <c r="F11" s="43">
        <v>-7.0000000000000001E-3</v>
      </c>
      <c r="G11" s="44" t="s">
        <v>46</v>
      </c>
      <c r="H11" s="43">
        <v>-5.0000000000000001E-3</v>
      </c>
      <c r="I11" s="45">
        <v>42.5</v>
      </c>
      <c r="J11" s="47" t="s">
        <v>76</v>
      </c>
    </row>
    <row r="12" spans="1:13" ht="19.5" x14ac:dyDescent="0.15">
      <c r="A12" s="46">
        <v>43133</v>
      </c>
      <c r="B12" s="41">
        <v>43137</v>
      </c>
      <c r="C12" s="42">
        <v>1900</v>
      </c>
      <c r="D12" s="42">
        <v>4081</v>
      </c>
      <c r="E12" s="42">
        <v>1902</v>
      </c>
      <c r="F12" s="43">
        <v>-7.0000000000000001E-3</v>
      </c>
      <c r="G12" s="44" t="s">
        <v>46</v>
      </c>
      <c r="H12" s="43">
        <v>-2E-3</v>
      </c>
      <c r="I12" s="45">
        <v>90</v>
      </c>
      <c r="J12" s="47" t="s">
        <v>77</v>
      </c>
    </row>
    <row r="13" spans="1:13" ht="17.25" customHeight="1" x14ac:dyDescent="0.15">
      <c r="A13" s="46">
        <v>43133</v>
      </c>
      <c r="B13" s="41">
        <v>43137</v>
      </c>
      <c r="C13" s="42">
        <v>800</v>
      </c>
      <c r="D13" s="42">
        <v>2323</v>
      </c>
      <c r="E13" s="42">
        <v>805</v>
      </c>
      <c r="F13" s="43">
        <v>5.0000000000000001E-3</v>
      </c>
      <c r="G13" s="44" t="s">
        <v>46</v>
      </c>
      <c r="H13" s="43">
        <v>6.0000000000000001E-3</v>
      </c>
      <c r="I13" s="45">
        <v>62.2</v>
      </c>
      <c r="J13" s="47" t="s">
        <v>78</v>
      </c>
    </row>
    <row r="14" spans="1:13" ht="17.25" customHeight="1" x14ac:dyDescent="0.15">
      <c r="A14" s="46">
        <v>43138</v>
      </c>
      <c r="B14" s="41">
        <v>43140</v>
      </c>
      <c r="C14" s="42">
        <v>2500</v>
      </c>
      <c r="D14" s="42">
        <v>8502</v>
      </c>
      <c r="E14" s="42">
        <v>2501</v>
      </c>
      <c r="F14" s="43">
        <v>1E-3</v>
      </c>
      <c r="G14" s="44" t="s">
        <v>46</v>
      </c>
      <c r="H14" s="43">
        <v>1E-3</v>
      </c>
      <c r="I14" s="45">
        <v>80</v>
      </c>
      <c r="J14" s="47" t="s">
        <v>79</v>
      </c>
      <c r="L14" s="48"/>
      <c r="M14" s="49"/>
    </row>
    <row r="15" spans="1:13" ht="17.25" customHeight="1" x14ac:dyDescent="0.15">
      <c r="A15" s="46">
        <v>43138</v>
      </c>
      <c r="B15" s="41">
        <v>43140</v>
      </c>
      <c r="C15" s="42">
        <v>3300</v>
      </c>
      <c r="D15" s="42">
        <v>12839</v>
      </c>
      <c r="E15" s="42">
        <v>3301</v>
      </c>
      <c r="F15" s="43">
        <v>8.9999999999999993E-3</v>
      </c>
      <c r="G15" s="44" t="s">
        <v>46</v>
      </c>
      <c r="H15" s="43">
        <v>8.9999999999999993E-3</v>
      </c>
      <c r="I15" s="45">
        <v>94.3</v>
      </c>
      <c r="J15" s="47" t="s">
        <v>80</v>
      </c>
      <c r="L15" s="49"/>
      <c r="M15" s="49"/>
    </row>
    <row r="16" spans="1:13" ht="18" customHeight="1" x14ac:dyDescent="0.15">
      <c r="A16" s="46">
        <v>43138</v>
      </c>
      <c r="B16" s="41">
        <v>43140</v>
      </c>
      <c r="C16" s="42">
        <v>4500</v>
      </c>
      <c r="D16" s="42">
        <v>14775</v>
      </c>
      <c r="E16" s="42">
        <v>4512</v>
      </c>
      <c r="F16" s="43">
        <v>6.0000000000000001E-3</v>
      </c>
      <c r="G16" s="44" t="s">
        <v>46</v>
      </c>
      <c r="H16" s="43">
        <v>7.0000000000000001E-3</v>
      </c>
      <c r="I16" s="45">
        <v>12.8</v>
      </c>
      <c r="J16" s="47" t="s">
        <v>76</v>
      </c>
      <c r="L16" s="49"/>
      <c r="M16" s="49"/>
    </row>
    <row r="17" spans="1:13" ht="18" customHeight="1" x14ac:dyDescent="0.15">
      <c r="A17" s="46">
        <v>43140</v>
      </c>
      <c r="B17" s="41">
        <v>43145</v>
      </c>
      <c r="C17" s="42">
        <v>2500</v>
      </c>
      <c r="D17" s="42">
        <v>6697</v>
      </c>
      <c r="E17" s="42">
        <v>2507</v>
      </c>
      <c r="F17" s="43">
        <v>-2E-3</v>
      </c>
      <c r="G17" s="44" t="s">
        <v>46</v>
      </c>
      <c r="H17" s="43">
        <v>-1E-3</v>
      </c>
      <c r="I17" s="45">
        <v>99.3</v>
      </c>
      <c r="J17" s="47" t="s">
        <v>79</v>
      </c>
      <c r="L17" s="49"/>
      <c r="M17" s="49"/>
    </row>
    <row r="18" spans="1:13" ht="18" customHeight="1" x14ac:dyDescent="0.15">
      <c r="A18" s="46">
        <v>43140</v>
      </c>
      <c r="B18" s="41">
        <v>43145</v>
      </c>
      <c r="C18" s="42">
        <v>3300</v>
      </c>
      <c r="D18" s="42">
        <v>8547</v>
      </c>
      <c r="E18" s="42">
        <v>3303</v>
      </c>
      <c r="F18" s="43">
        <v>-5.0000000000000001E-3</v>
      </c>
      <c r="G18" s="44" t="s">
        <v>46</v>
      </c>
      <c r="H18" s="43">
        <v>-4.0000000000000001E-3</v>
      </c>
      <c r="I18" s="45">
        <v>57.6</v>
      </c>
      <c r="J18" s="47" t="s">
        <v>80</v>
      </c>
      <c r="L18" s="49"/>
      <c r="M18" s="49"/>
    </row>
    <row r="19" spans="1:13" ht="18" customHeight="1" x14ac:dyDescent="0.15">
      <c r="A19" s="46">
        <v>43140</v>
      </c>
      <c r="B19" s="41">
        <v>43145</v>
      </c>
      <c r="C19" s="42">
        <v>1900</v>
      </c>
      <c r="D19" s="42">
        <v>6370</v>
      </c>
      <c r="E19" s="42">
        <v>1908</v>
      </c>
      <c r="F19" s="43">
        <v>-8.9999999999999993E-3</v>
      </c>
      <c r="G19" s="44" t="s">
        <v>46</v>
      </c>
      <c r="H19" s="43">
        <v>-8.0000000000000002E-3</v>
      </c>
      <c r="I19" s="45">
        <v>96.9</v>
      </c>
      <c r="J19" s="47" t="s">
        <v>77</v>
      </c>
      <c r="L19" s="49"/>
      <c r="M19" s="49"/>
    </row>
    <row r="20" spans="1:13" ht="18" customHeight="1" x14ac:dyDescent="0.15">
      <c r="A20" s="46">
        <v>43140</v>
      </c>
      <c r="B20" s="41">
        <v>43145</v>
      </c>
      <c r="C20" s="42">
        <v>800</v>
      </c>
      <c r="D20" s="42">
        <v>2359</v>
      </c>
      <c r="E20" s="42">
        <v>805</v>
      </c>
      <c r="F20" s="43">
        <v>-8.9999999999999993E-3</v>
      </c>
      <c r="G20" s="44" t="s">
        <v>46</v>
      </c>
      <c r="H20" s="43">
        <v>-8.0000000000000002E-3</v>
      </c>
      <c r="I20" s="45">
        <v>66.099999999999994</v>
      </c>
      <c r="J20" s="47" t="s">
        <v>78</v>
      </c>
      <c r="L20" s="49"/>
      <c r="M20" s="49"/>
    </row>
    <row r="21" spans="1:13" ht="18" customHeight="1" x14ac:dyDescent="0.15">
      <c r="A21" s="46">
        <v>43144</v>
      </c>
      <c r="B21" s="41">
        <v>43146</v>
      </c>
      <c r="C21" s="42">
        <v>500</v>
      </c>
      <c r="D21" s="42">
        <v>1756</v>
      </c>
      <c r="E21" s="42">
        <v>500</v>
      </c>
      <c r="F21" s="43">
        <v>1.0999999999999999E-2</v>
      </c>
      <c r="G21" s="44" t="s">
        <v>46</v>
      </c>
      <c r="H21" s="43">
        <v>0.02</v>
      </c>
      <c r="I21" s="45">
        <v>10.9</v>
      </c>
      <c r="J21" s="47" t="s">
        <v>81</v>
      </c>
      <c r="L21" s="49"/>
      <c r="M21" s="49"/>
    </row>
    <row r="22" spans="1:13" ht="18" customHeight="1" x14ac:dyDescent="0.15">
      <c r="A22" s="46">
        <v>43144</v>
      </c>
      <c r="B22" s="41">
        <v>43146</v>
      </c>
      <c r="C22" s="42">
        <v>4500</v>
      </c>
      <c r="D22" s="42">
        <v>16670</v>
      </c>
      <c r="E22" s="42">
        <v>4509</v>
      </c>
      <c r="F22" s="43">
        <v>1E-3</v>
      </c>
      <c r="G22" s="44" t="s">
        <v>46</v>
      </c>
      <c r="H22" s="43">
        <v>2E-3</v>
      </c>
      <c r="I22" s="45">
        <v>53.3</v>
      </c>
      <c r="J22" s="47" t="s">
        <v>76</v>
      </c>
      <c r="L22" s="49"/>
      <c r="M22" s="49"/>
    </row>
    <row r="23" spans="1:13" ht="18" customHeight="1" x14ac:dyDescent="0.15">
      <c r="A23" s="46">
        <v>43146</v>
      </c>
      <c r="B23" s="41">
        <v>43150</v>
      </c>
      <c r="C23" s="42">
        <v>2500</v>
      </c>
      <c r="D23" s="42">
        <v>9210</v>
      </c>
      <c r="E23" s="42">
        <v>2504</v>
      </c>
      <c r="F23" s="43">
        <v>2E-3</v>
      </c>
      <c r="G23" s="44" t="s">
        <v>46</v>
      </c>
      <c r="H23" s="43">
        <v>3.0000000000000001E-3</v>
      </c>
      <c r="I23" s="45">
        <v>30.7</v>
      </c>
      <c r="J23" s="47" t="s">
        <v>79</v>
      </c>
    </row>
    <row r="24" spans="1:13" ht="18" customHeight="1" x14ac:dyDescent="0.15">
      <c r="A24" s="46">
        <v>43146</v>
      </c>
      <c r="B24" s="41">
        <v>43150</v>
      </c>
      <c r="C24" s="42">
        <v>3300</v>
      </c>
      <c r="D24" s="42">
        <v>10610</v>
      </c>
      <c r="E24" s="42">
        <v>3304</v>
      </c>
      <c r="F24" s="43">
        <v>2E-3</v>
      </c>
      <c r="G24" s="44" t="s">
        <v>46</v>
      </c>
      <c r="H24" s="43">
        <v>3.0000000000000001E-3</v>
      </c>
      <c r="I24" s="45">
        <v>22.1</v>
      </c>
      <c r="J24" s="47" t="s">
        <v>80</v>
      </c>
    </row>
    <row r="25" spans="1:13" ht="18" customHeight="1" x14ac:dyDescent="0.15">
      <c r="A25" s="46">
        <v>43146</v>
      </c>
      <c r="B25" s="41">
        <v>43150</v>
      </c>
      <c r="C25" s="42">
        <v>4500</v>
      </c>
      <c r="D25" s="42">
        <v>13328</v>
      </c>
      <c r="E25" s="42">
        <v>4506</v>
      </c>
      <c r="F25" s="43">
        <v>6.0000000000000001E-3</v>
      </c>
      <c r="G25" s="44" t="s">
        <v>46</v>
      </c>
      <c r="H25" s="43">
        <v>7.0000000000000001E-3</v>
      </c>
      <c r="I25" s="45">
        <v>39.9</v>
      </c>
      <c r="J25" s="47" t="s">
        <v>76</v>
      </c>
    </row>
    <row r="26" spans="1:13" ht="18" customHeight="1" x14ac:dyDescent="0.15">
      <c r="A26" s="46">
        <v>43150</v>
      </c>
      <c r="B26" s="41">
        <v>43152</v>
      </c>
      <c r="C26" s="42">
        <v>1900</v>
      </c>
      <c r="D26" s="42">
        <v>6650</v>
      </c>
      <c r="E26" s="42">
        <v>1916</v>
      </c>
      <c r="F26" s="43">
        <v>3.0000000000000001E-3</v>
      </c>
      <c r="G26" s="44" t="s">
        <v>46</v>
      </c>
      <c r="H26" s="43">
        <v>4.0000000000000001E-3</v>
      </c>
      <c r="I26" s="45">
        <v>33.6</v>
      </c>
      <c r="J26" s="47" t="s">
        <v>77</v>
      </c>
    </row>
    <row r="27" spans="1:13" ht="18" customHeight="1" x14ac:dyDescent="0.15">
      <c r="A27" s="46">
        <v>43150</v>
      </c>
      <c r="B27" s="41">
        <v>43152</v>
      </c>
      <c r="C27" s="42">
        <v>800</v>
      </c>
      <c r="D27" s="42">
        <v>2765</v>
      </c>
      <c r="E27" s="42">
        <v>802</v>
      </c>
      <c r="F27" s="43">
        <v>2E-3</v>
      </c>
      <c r="G27" s="44" t="s">
        <v>46</v>
      </c>
      <c r="H27" s="43">
        <v>3.0000000000000001E-3</v>
      </c>
      <c r="I27" s="45">
        <v>98.9</v>
      </c>
      <c r="J27" s="47" t="s">
        <v>78</v>
      </c>
    </row>
    <row r="28" spans="1:13" ht="18" customHeight="1" x14ac:dyDescent="0.15">
      <c r="A28" s="46">
        <v>43152</v>
      </c>
      <c r="B28" s="41">
        <v>43154</v>
      </c>
      <c r="C28" s="42">
        <v>2500</v>
      </c>
      <c r="D28" s="42">
        <v>7350</v>
      </c>
      <c r="E28" s="42">
        <v>2506</v>
      </c>
      <c r="F28" s="43">
        <v>3.0000000000000001E-3</v>
      </c>
      <c r="G28" s="44" t="s">
        <v>46</v>
      </c>
      <c r="H28" s="43">
        <v>3.0000000000000001E-3</v>
      </c>
      <c r="I28" s="45">
        <v>64.7</v>
      </c>
      <c r="J28" s="47" t="s">
        <v>79</v>
      </c>
    </row>
    <row r="29" spans="1:13" ht="18" customHeight="1" x14ac:dyDescent="0.15">
      <c r="A29" s="46">
        <v>43152</v>
      </c>
      <c r="B29" s="41">
        <v>43154</v>
      </c>
      <c r="C29" s="42">
        <v>3300</v>
      </c>
      <c r="D29" s="42">
        <v>12152</v>
      </c>
      <c r="E29" s="42">
        <v>3304</v>
      </c>
      <c r="F29" s="43">
        <v>2E-3</v>
      </c>
      <c r="G29" s="44" t="s">
        <v>46</v>
      </c>
      <c r="H29" s="43">
        <v>2E-3</v>
      </c>
      <c r="I29" s="45">
        <v>86.6</v>
      </c>
      <c r="J29" s="47" t="s">
        <v>80</v>
      </c>
    </row>
    <row r="30" spans="1:13" ht="18" customHeight="1" x14ac:dyDescent="0.15">
      <c r="A30" s="46">
        <v>43152</v>
      </c>
      <c r="B30" s="41">
        <v>43154</v>
      </c>
      <c r="C30" s="42">
        <v>4500</v>
      </c>
      <c r="D30" s="42">
        <v>15115</v>
      </c>
      <c r="E30" s="42">
        <v>4514</v>
      </c>
      <c r="F30" s="43">
        <v>-3.0000000000000001E-3</v>
      </c>
      <c r="G30" s="44" t="s">
        <v>46</v>
      </c>
      <c r="H30" s="43">
        <v>-3.0000000000000001E-3</v>
      </c>
      <c r="I30" s="45">
        <v>89.9</v>
      </c>
      <c r="J30" s="47" t="s">
        <v>76</v>
      </c>
    </row>
    <row r="31" spans="1:13" ht="18" customHeight="1" x14ac:dyDescent="0.15">
      <c r="A31" s="46">
        <v>43154</v>
      </c>
      <c r="B31" s="41">
        <v>43158</v>
      </c>
      <c r="C31" s="42">
        <v>2500</v>
      </c>
      <c r="D31" s="42">
        <v>9221</v>
      </c>
      <c r="E31" s="42">
        <v>2504</v>
      </c>
      <c r="F31" s="43">
        <v>-2E-3</v>
      </c>
      <c r="G31" s="44" t="s">
        <v>46</v>
      </c>
      <c r="H31" s="43">
        <v>-1E-3</v>
      </c>
      <c r="I31" s="45">
        <v>37.4</v>
      </c>
      <c r="J31" s="47" t="s">
        <v>79</v>
      </c>
    </row>
    <row r="32" spans="1:13" ht="18" customHeight="1" x14ac:dyDescent="0.15">
      <c r="A32" s="46">
        <v>43154</v>
      </c>
      <c r="B32" s="41">
        <v>43158</v>
      </c>
      <c r="C32" s="42">
        <v>3300</v>
      </c>
      <c r="D32" s="42">
        <v>11043</v>
      </c>
      <c r="E32" s="42">
        <v>3304</v>
      </c>
      <c r="F32" s="43">
        <v>-5.0000000000000001E-3</v>
      </c>
      <c r="G32" s="44" t="s">
        <v>46</v>
      </c>
      <c r="H32" s="43">
        <v>-5.0000000000000001E-3</v>
      </c>
      <c r="I32" s="45">
        <v>94.7</v>
      </c>
      <c r="J32" s="47" t="s">
        <v>80</v>
      </c>
    </row>
    <row r="33" spans="1:10" ht="18" customHeight="1" x14ac:dyDescent="0.15">
      <c r="A33" s="46">
        <v>43154</v>
      </c>
      <c r="B33" s="41">
        <v>43158</v>
      </c>
      <c r="C33" s="42">
        <v>1900</v>
      </c>
      <c r="D33" s="42">
        <v>4639</v>
      </c>
      <c r="E33" s="42">
        <v>1907</v>
      </c>
      <c r="F33" s="43">
        <v>-7.0000000000000001E-3</v>
      </c>
      <c r="G33" s="44" t="s">
        <v>46</v>
      </c>
      <c r="H33" s="43">
        <v>-5.0000000000000001E-3</v>
      </c>
      <c r="I33" s="45">
        <v>68.2</v>
      </c>
      <c r="J33" s="47" t="s">
        <v>77</v>
      </c>
    </row>
    <row r="34" spans="1:10" ht="18" customHeight="1" x14ac:dyDescent="0.15">
      <c r="A34" s="46">
        <v>43154</v>
      </c>
      <c r="B34" s="41">
        <v>43158</v>
      </c>
      <c r="C34" s="42">
        <v>800</v>
      </c>
      <c r="D34" s="42">
        <v>2813</v>
      </c>
      <c r="E34" s="42">
        <v>804</v>
      </c>
      <c r="F34" s="43">
        <v>-1.2999999999999999E-2</v>
      </c>
      <c r="G34" s="44" t="s">
        <v>46</v>
      </c>
      <c r="H34" s="43">
        <v>-1.0999999999999999E-2</v>
      </c>
      <c r="I34" s="45">
        <v>16.2</v>
      </c>
      <c r="J34" s="47" t="s">
        <v>78</v>
      </c>
    </row>
    <row r="35" spans="1:10" ht="18" customHeight="1" x14ac:dyDescent="0.15">
      <c r="A35" s="46">
        <v>43157</v>
      </c>
      <c r="B35" s="41">
        <v>43159</v>
      </c>
      <c r="C35" s="42">
        <v>500</v>
      </c>
      <c r="D35" s="42">
        <v>1446</v>
      </c>
      <c r="E35" s="42">
        <v>500</v>
      </c>
      <c r="F35" s="43">
        <v>2E-3</v>
      </c>
      <c r="G35" s="44" t="s">
        <v>82</v>
      </c>
      <c r="H35" s="43">
        <v>1.7000000000000001E-2</v>
      </c>
      <c r="I35" s="45" t="s">
        <v>46</v>
      </c>
      <c r="J35" s="47" t="s">
        <v>81</v>
      </c>
    </row>
    <row r="36" spans="1:10" ht="18" customHeight="1" x14ac:dyDescent="0.15">
      <c r="A36" s="46">
        <v>43157</v>
      </c>
      <c r="B36" s="41">
        <v>43159</v>
      </c>
      <c r="C36" s="42">
        <v>4500</v>
      </c>
      <c r="D36" s="42">
        <v>18279</v>
      </c>
      <c r="E36" s="42">
        <v>4507</v>
      </c>
      <c r="F36" s="43">
        <v>0</v>
      </c>
      <c r="G36" s="44" t="s">
        <v>46</v>
      </c>
      <c r="H36" s="43">
        <v>0</v>
      </c>
      <c r="I36" s="45">
        <v>87.6</v>
      </c>
      <c r="J36" s="47" t="s">
        <v>76</v>
      </c>
    </row>
    <row r="37" spans="1:10" ht="18" customHeight="1" x14ac:dyDescent="0.15">
      <c r="A37" s="46">
        <v>43159</v>
      </c>
      <c r="B37" s="41">
        <v>43161</v>
      </c>
      <c r="C37" s="42">
        <v>2500</v>
      </c>
      <c r="D37" s="42">
        <v>7767</v>
      </c>
      <c r="E37" s="42">
        <v>2502</v>
      </c>
      <c r="F37" s="43">
        <v>3.0000000000000001E-3</v>
      </c>
      <c r="G37" s="44" t="s">
        <v>46</v>
      </c>
      <c r="H37" s="43">
        <v>4.0000000000000001E-3</v>
      </c>
      <c r="I37" s="45">
        <v>27.5</v>
      </c>
      <c r="J37" s="47" t="s">
        <v>79</v>
      </c>
    </row>
    <row r="38" spans="1:10" ht="18" customHeight="1" x14ac:dyDescent="0.15">
      <c r="A38" s="46">
        <v>43159</v>
      </c>
      <c r="B38" s="41">
        <v>43161</v>
      </c>
      <c r="C38" s="42">
        <v>3300</v>
      </c>
      <c r="D38" s="42">
        <v>11404</v>
      </c>
      <c r="E38" s="42">
        <v>3304</v>
      </c>
      <c r="F38" s="43">
        <v>6.0000000000000001E-3</v>
      </c>
      <c r="G38" s="44" t="s">
        <v>46</v>
      </c>
      <c r="H38" s="43">
        <v>7.0000000000000001E-3</v>
      </c>
      <c r="I38" s="45">
        <v>35.9</v>
      </c>
      <c r="J38" s="47" t="s">
        <v>80</v>
      </c>
    </row>
    <row r="39" spans="1:10" ht="18" customHeight="1" x14ac:dyDescent="0.15">
      <c r="A39" s="46">
        <v>43159</v>
      </c>
      <c r="B39" s="41">
        <v>43161</v>
      </c>
      <c r="C39" s="42">
        <v>1900</v>
      </c>
      <c r="D39" s="42">
        <v>5534</v>
      </c>
      <c r="E39" s="42">
        <v>1910</v>
      </c>
      <c r="F39" s="43">
        <v>2E-3</v>
      </c>
      <c r="G39" s="44" t="s">
        <v>46</v>
      </c>
      <c r="H39" s="43">
        <v>3.0000000000000001E-3</v>
      </c>
      <c r="I39" s="45">
        <v>66.900000000000006</v>
      </c>
      <c r="J39" s="47" t="s">
        <v>77</v>
      </c>
    </row>
    <row r="40" spans="1:10" ht="18" customHeight="1" x14ac:dyDescent="0.15">
      <c r="A40" s="46">
        <v>43159</v>
      </c>
      <c r="B40" s="41">
        <v>43161</v>
      </c>
      <c r="C40" s="42">
        <v>700</v>
      </c>
      <c r="D40" s="42">
        <v>2596</v>
      </c>
      <c r="E40" s="42">
        <v>704</v>
      </c>
      <c r="F40" s="43">
        <v>2E-3</v>
      </c>
      <c r="G40" s="44" t="s">
        <v>46</v>
      </c>
      <c r="H40" s="43">
        <v>3.0000000000000001E-3</v>
      </c>
      <c r="I40" s="45">
        <v>58.8</v>
      </c>
      <c r="J40" s="47" t="s">
        <v>78</v>
      </c>
    </row>
    <row r="41" spans="1:10" s="20" customFormat="1" ht="18" customHeight="1" x14ac:dyDescent="0.15">
      <c r="A41" s="50" t="s">
        <v>14</v>
      </c>
      <c r="B41" s="51"/>
      <c r="C41" s="51"/>
      <c r="D41" s="51"/>
      <c r="E41" s="51"/>
      <c r="F41" s="51"/>
      <c r="G41" s="51"/>
      <c r="H41" s="51"/>
      <c r="I41" s="51"/>
      <c r="J41" s="51"/>
    </row>
    <row r="42" spans="1:10" ht="18" customHeight="1" x14ac:dyDescent="0.15">
      <c r="A42" s="52" t="s">
        <v>15</v>
      </c>
    </row>
    <row r="43" spans="1:10" ht="18" customHeight="1" x14ac:dyDescent="0.15">
      <c r="A43" s="52" t="s">
        <v>16</v>
      </c>
    </row>
    <row r="44" spans="1:10" ht="18" customHeight="1" x14ac:dyDescent="0.15">
      <c r="A44" s="52" t="s">
        <v>17</v>
      </c>
    </row>
    <row r="45" spans="1:10" ht="18" customHeight="1" x14ac:dyDescent="0.15">
      <c r="A45" s="53"/>
    </row>
    <row r="46" spans="1:10" x14ac:dyDescent="0.15">
      <c r="A46" s="53"/>
    </row>
    <row r="47" spans="1:10" ht="22.5" x14ac:dyDescent="0.25">
      <c r="A47" s="13" t="s">
        <v>18</v>
      </c>
      <c r="B47" s="14"/>
      <c r="C47" s="14"/>
      <c r="D47" s="14"/>
      <c r="E47" s="14"/>
      <c r="F47" s="14"/>
      <c r="G47" s="14"/>
      <c r="H47" s="14"/>
      <c r="I47" s="14"/>
      <c r="J47" s="14"/>
    </row>
    <row r="48" spans="1:10" ht="22.5" customHeight="1" x14ac:dyDescent="0.15">
      <c r="A48" s="16"/>
      <c r="B48" s="17"/>
      <c r="C48" s="17"/>
      <c r="D48" s="17"/>
      <c r="E48" s="17"/>
      <c r="F48" s="17"/>
      <c r="G48" s="17"/>
      <c r="H48" s="17"/>
      <c r="I48" s="18"/>
      <c r="J48" s="18" t="s">
        <v>19</v>
      </c>
    </row>
    <row r="49" spans="1:13" ht="22.5" customHeight="1" x14ac:dyDescent="0.15">
      <c r="A49" s="21" t="s">
        <v>20</v>
      </c>
      <c r="B49" s="21" t="s">
        <v>21</v>
      </c>
      <c r="C49" s="21" t="s">
        <v>22</v>
      </c>
      <c r="D49" s="22" t="s">
        <v>6</v>
      </c>
      <c r="E49" s="22" t="s">
        <v>7</v>
      </c>
      <c r="F49" s="262" t="s">
        <v>23</v>
      </c>
      <c r="G49" s="263"/>
      <c r="H49" s="23" t="s">
        <v>24</v>
      </c>
      <c r="I49" s="22" t="s">
        <v>10</v>
      </c>
      <c r="J49" s="22" t="s">
        <v>25</v>
      </c>
    </row>
    <row r="50" spans="1:13" ht="22.5" customHeight="1" x14ac:dyDescent="0.15">
      <c r="A50" s="25"/>
      <c r="B50" s="26"/>
      <c r="C50" s="27"/>
      <c r="D50" s="28"/>
      <c r="E50" s="28"/>
      <c r="F50" s="264" t="s">
        <v>12</v>
      </c>
      <c r="G50" s="265"/>
      <c r="H50" s="29" t="s">
        <v>12</v>
      </c>
      <c r="I50" s="30"/>
      <c r="J50" s="31"/>
    </row>
    <row r="51" spans="1:13" ht="18" customHeight="1" x14ac:dyDescent="0.15">
      <c r="A51" s="33">
        <v>2018</v>
      </c>
      <c r="B51" s="34"/>
      <c r="C51" s="34"/>
      <c r="D51" s="35"/>
      <c r="E51" s="35"/>
      <c r="F51" s="35"/>
      <c r="G51" s="36"/>
      <c r="H51" s="37"/>
      <c r="I51" s="38"/>
      <c r="J51" s="39"/>
    </row>
    <row r="52" spans="1:13" ht="18" customHeight="1" x14ac:dyDescent="0.15">
      <c r="A52" s="40">
        <v>43138</v>
      </c>
      <c r="B52" s="41">
        <v>43140</v>
      </c>
      <c r="C52" s="42">
        <v>250</v>
      </c>
      <c r="D52" s="42">
        <v>1316</v>
      </c>
      <c r="E52" s="42">
        <v>252</v>
      </c>
      <c r="F52" s="43">
        <v>0.09</v>
      </c>
      <c r="G52" s="44" t="s">
        <v>46</v>
      </c>
      <c r="H52" s="43">
        <v>2.8000000000000001E-2</v>
      </c>
      <c r="I52" s="45">
        <v>4.3</v>
      </c>
      <c r="J52" s="47" t="s">
        <v>83</v>
      </c>
    </row>
    <row r="53" spans="1:13" ht="18" customHeight="1" x14ac:dyDescent="0.15">
      <c r="A53" s="46">
        <v>43150</v>
      </c>
      <c r="B53" s="41">
        <v>43152</v>
      </c>
      <c r="C53" s="42">
        <v>1000</v>
      </c>
      <c r="D53" s="42">
        <v>2092</v>
      </c>
      <c r="E53" s="42">
        <v>1003</v>
      </c>
      <c r="F53" s="43">
        <v>-0.06</v>
      </c>
      <c r="G53" s="44" t="s">
        <v>46</v>
      </c>
      <c r="H53" s="43">
        <v>-0.22</v>
      </c>
      <c r="I53" s="45">
        <v>52.5</v>
      </c>
      <c r="J53" s="47" t="s">
        <v>84</v>
      </c>
    </row>
    <row r="54" spans="1:13" ht="18" customHeight="1" x14ac:dyDescent="0.15">
      <c r="A54" s="46">
        <v>43157</v>
      </c>
      <c r="B54" s="41">
        <v>43159</v>
      </c>
      <c r="C54" s="42">
        <v>250</v>
      </c>
      <c r="D54" s="42">
        <v>1769</v>
      </c>
      <c r="E54" s="42">
        <v>252</v>
      </c>
      <c r="F54" s="43">
        <v>-0.06</v>
      </c>
      <c r="G54" s="44" t="s">
        <v>46</v>
      </c>
      <c r="H54" s="43">
        <v>-0.10100000000000001</v>
      </c>
      <c r="I54" s="45">
        <v>28.2</v>
      </c>
      <c r="J54" s="47" t="s">
        <v>83</v>
      </c>
    </row>
    <row r="55" spans="1:13" ht="18" customHeight="1" x14ac:dyDescent="0.15">
      <c r="A55" s="50" t="s">
        <v>14</v>
      </c>
      <c r="B55" s="51"/>
      <c r="C55" s="51"/>
      <c r="D55" s="51"/>
      <c r="E55" s="51"/>
      <c r="F55" s="51"/>
      <c r="G55" s="51"/>
      <c r="H55" s="51"/>
      <c r="I55" s="51"/>
      <c r="J55" s="51"/>
    </row>
    <row r="56" spans="1:13" ht="18" customHeight="1" x14ac:dyDescent="0.15">
      <c r="A56" s="52" t="s">
        <v>26</v>
      </c>
    </row>
    <row r="57" spans="1:13" ht="18" customHeight="1" x14ac:dyDescent="0.15">
      <c r="A57" s="52" t="s">
        <v>27</v>
      </c>
    </row>
    <row r="58" spans="1:13" x14ac:dyDescent="0.15">
      <c r="A58" s="53"/>
    </row>
    <row r="59" spans="1:13" x14ac:dyDescent="0.15">
      <c r="A59" s="53"/>
    </row>
    <row r="60" spans="1:13" ht="22.5" x14ac:dyDescent="0.25">
      <c r="A60" s="13" t="s">
        <v>28</v>
      </c>
      <c r="B60" s="14"/>
      <c r="C60" s="14"/>
      <c r="D60" s="14"/>
      <c r="E60" s="14"/>
      <c r="F60" s="14"/>
      <c r="G60" s="14"/>
      <c r="H60" s="14"/>
      <c r="I60" s="14"/>
      <c r="J60" s="14"/>
    </row>
    <row r="61" spans="1:13" ht="22.5" customHeight="1" x14ac:dyDescent="0.15">
      <c r="A61" s="16"/>
      <c r="B61" s="17"/>
      <c r="C61" s="17"/>
      <c r="D61" s="17"/>
      <c r="E61" s="17"/>
      <c r="F61" s="17"/>
      <c r="G61" s="17"/>
      <c r="H61" s="17"/>
      <c r="I61" s="18" t="s">
        <v>29</v>
      </c>
      <c r="J61" s="54"/>
    </row>
    <row r="62" spans="1:13" ht="22.5" customHeight="1" x14ac:dyDescent="0.15">
      <c r="A62" s="21" t="s">
        <v>20</v>
      </c>
      <c r="B62" s="21" t="s">
        <v>21</v>
      </c>
      <c r="C62" s="21" t="s">
        <v>22</v>
      </c>
      <c r="D62" s="22" t="s">
        <v>6</v>
      </c>
      <c r="E62" s="22" t="s">
        <v>7</v>
      </c>
      <c r="F62" s="262" t="s">
        <v>8</v>
      </c>
      <c r="G62" s="263"/>
      <c r="H62" s="23" t="s">
        <v>9</v>
      </c>
      <c r="I62" s="22" t="s">
        <v>10</v>
      </c>
      <c r="J62" s="55"/>
    </row>
    <row r="63" spans="1:13" ht="22.5" customHeight="1" x14ac:dyDescent="0.15">
      <c r="A63" s="25"/>
      <c r="B63" s="26"/>
      <c r="C63" s="27"/>
      <c r="D63" s="28"/>
      <c r="E63" s="28"/>
      <c r="F63" s="264" t="s">
        <v>12</v>
      </c>
      <c r="G63" s="265"/>
      <c r="H63" s="29" t="s">
        <v>12</v>
      </c>
      <c r="I63" s="30"/>
      <c r="J63" s="56"/>
    </row>
    <row r="64" spans="1:13" ht="18" customHeight="1" x14ac:dyDescent="0.15">
      <c r="A64" s="33">
        <v>2018</v>
      </c>
      <c r="B64" s="34"/>
      <c r="C64" s="34"/>
      <c r="D64" s="35"/>
      <c r="E64" s="35"/>
      <c r="F64" s="35"/>
      <c r="G64" s="36"/>
      <c r="H64" s="37"/>
      <c r="I64" s="38"/>
      <c r="J64" s="57"/>
      <c r="L64" s="58"/>
      <c r="M64" s="59"/>
    </row>
    <row r="65" spans="1:13" ht="18" customHeight="1" x14ac:dyDescent="0.15">
      <c r="A65" s="40">
        <v>43133</v>
      </c>
      <c r="B65" s="41">
        <v>43137</v>
      </c>
      <c r="C65" s="42">
        <v>7500</v>
      </c>
      <c r="D65" s="42">
        <v>22138</v>
      </c>
      <c r="E65" s="42">
        <v>7501</v>
      </c>
      <c r="F65" s="43">
        <v>-7.0000000000000001E-3</v>
      </c>
      <c r="G65" s="60" t="s">
        <v>46</v>
      </c>
      <c r="H65" s="43">
        <v>-4.0000000000000001E-3</v>
      </c>
      <c r="I65" s="45">
        <v>66.7</v>
      </c>
      <c r="J65" s="57"/>
      <c r="L65" s="61"/>
      <c r="M65" s="59"/>
    </row>
    <row r="66" spans="1:13" ht="18" customHeight="1" x14ac:dyDescent="0.15">
      <c r="A66" s="46">
        <v>43140</v>
      </c>
      <c r="B66" s="41">
        <v>43145</v>
      </c>
      <c r="C66" s="42">
        <v>12500</v>
      </c>
      <c r="D66" s="42">
        <v>32058</v>
      </c>
      <c r="E66" s="42">
        <v>12502</v>
      </c>
      <c r="F66" s="43">
        <v>-2E-3</v>
      </c>
      <c r="G66" s="60" t="s">
        <v>46</v>
      </c>
      <c r="H66" s="43">
        <v>-1E-3</v>
      </c>
      <c r="I66" s="45">
        <v>47</v>
      </c>
      <c r="J66" s="57"/>
      <c r="L66" s="61"/>
      <c r="M66" s="59"/>
    </row>
    <row r="67" spans="1:13" ht="18" customHeight="1" x14ac:dyDescent="0.15">
      <c r="A67" s="46">
        <v>43150</v>
      </c>
      <c r="B67" s="41">
        <v>43152</v>
      </c>
      <c r="C67" s="42">
        <v>7500</v>
      </c>
      <c r="D67" s="42">
        <v>21635</v>
      </c>
      <c r="E67" s="42">
        <v>7502</v>
      </c>
      <c r="F67" s="43">
        <v>1E-3</v>
      </c>
      <c r="G67" s="60" t="s">
        <v>46</v>
      </c>
      <c r="H67" s="43">
        <v>2E-3</v>
      </c>
      <c r="I67" s="45">
        <v>79.7</v>
      </c>
      <c r="J67" s="57"/>
    </row>
    <row r="68" spans="1:13" ht="18" customHeight="1" x14ac:dyDescent="0.15">
      <c r="A68" s="46">
        <v>43154</v>
      </c>
      <c r="B68" s="41">
        <v>43158</v>
      </c>
      <c r="C68" s="42">
        <v>2500</v>
      </c>
      <c r="D68" s="42">
        <v>9385</v>
      </c>
      <c r="E68" s="42">
        <v>2504</v>
      </c>
      <c r="F68" s="43">
        <v>-2E-3</v>
      </c>
      <c r="G68" s="60" t="s">
        <v>46</v>
      </c>
      <c r="H68" s="43">
        <v>0</v>
      </c>
      <c r="I68" s="45">
        <v>18.5</v>
      </c>
      <c r="J68" s="57"/>
    </row>
    <row r="69" spans="1:13" ht="18" customHeight="1" x14ac:dyDescent="0.15">
      <c r="A69" s="50" t="s">
        <v>14</v>
      </c>
      <c r="B69" s="51"/>
      <c r="C69" s="51"/>
      <c r="D69" s="51"/>
      <c r="E69" s="51"/>
      <c r="F69" s="51"/>
      <c r="G69" s="51"/>
      <c r="H69" s="51"/>
      <c r="I69" s="51"/>
      <c r="J69" s="59"/>
    </row>
    <row r="70" spans="1:13" ht="18" customHeight="1" x14ac:dyDescent="0.15">
      <c r="A70" s="52" t="s">
        <v>15</v>
      </c>
    </row>
    <row r="71" spans="1:13" ht="18" customHeight="1" x14ac:dyDescent="0.15">
      <c r="A71" s="52" t="s">
        <v>16</v>
      </c>
    </row>
    <row r="72" spans="1:13" ht="18" customHeight="1" x14ac:dyDescent="0.15">
      <c r="A72" s="53"/>
    </row>
    <row r="73" spans="1:13" ht="18" customHeight="1" x14ac:dyDescent="0.15"/>
    <row r="74" spans="1:13" ht="18" customHeight="1" x14ac:dyDescent="0.15"/>
    <row r="75" spans="1:13" ht="18" customHeight="1" x14ac:dyDescent="0.15">
      <c r="C75" s="64" t="s">
        <v>30</v>
      </c>
      <c r="D75" s="65"/>
      <c r="E75" s="65"/>
      <c r="F75" s="66"/>
    </row>
    <row r="76" spans="1:13" ht="18" customHeight="1" x14ac:dyDescent="0.15">
      <c r="C76" s="67" t="s">
        <v>31</v>
      </c>
      <c r="D76" s="68"/>
      <c r="E76" s="68"/>
      <c r="F76" s="69"/>
    </row>
    <row r="77" spans="1:13" ht="18" customHeight="1" x14ac:dyDescent="0.15">
      <c r="C77" s="70" t="s">
        <v>32</v>
      </c>
      <c r="D77" s="71"/>
      <c r="E77" s="71"/>
      <c r="F77" s="72"/>
    </row>
    <row r="78" spans="1:13" ht="18" customHeight="1" x14ac:dyDescent="0.15">
      <c r="C78" s="73" t="s">
        <v>33</v>
      </c>
      <c r="D78" s="74"/>
      <c r="E78" s="74"/>
      <c r="F78" s="75"/>
    </row>
  </sheetData>
  <sheetProtection selectLockedCells="1" selectUnlockedCells="1"/>
  <mergeCells count="6">
    <mergeCell ref="F63:G63"/>
    <mergeCell ref="F7:G7"/>
    <mergeCell ref="F8:G8"/>
    <mergeCell ref="F49:G49"/>
    <mergeCell ref="F50:G50"/>
    <mergeCell ref="F62:G62"/>
  </mergeCells>
  <phoneticPr fontId="3"/>
  <printOptions horizontalCentered="1"/>
  <pageMargins left="0.47244094488188981" right="0.43307086614173229" top="0.39370078740157483" bottom="0.39370078740157483" header="0.51181102362204722" footer="0.31496062992125984"/>
  <pageSetup paperSize="9" scale="55"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6"/>
  <sheetViews>
    <sheetView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5" style="6" customWidth="1"/>
    <col min="8" max="8" width="17.5" style="6" customWidth="1"/>
    <col min="9" max="9" width="14.7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7.5" customHeight="1" x14ac:dyDescent="0.15">
      <c r="A1" s="1" t="s">
        <v>85</v>
      </c>
      <c r="B1" s="2"/>
      <c r="C1" s="3"/>
      <c r="D1" s="2"/>
      <c r="E1" s="2"/>
      <c r="F1" s="2"/>
      <c r="G1" s="2"/>
      <c r="H1" s="4"/>
      <c r="I1" s="2"/>
      <c r="J1" s="2"/>
    </row>
    <row r="2" spans="1:10" s="7" customFormat="1" ht="23.25" customHeight="1" x14ac:dyDescent="0.25">
      <c r="B2" s="8"/>
      <c r="C2" s="8"/>
      <c r="D2" s="8"/>
      <c r="E2" s="8"/>
      <c r="F2" s="8"/>
      <c r="G2" s="8"/>
      <c r="H2" s="9"/>
      <c r="I2" s="10" t="s">
        <v>75</v>
      </c>
      <c r="J2" s="10"/>
    </row>
    <row r="3" spans="1:10" s="7" customFormat="1" ht="24" customHeight="1" x14ac:dyDescent="0.15">
      <c r="B3" s="8"/>
      <c r="C3" s="8"/>
      <c r="D3" s="8"/>
      <c r="E3" s="8"/>
      <c r="F3" s="8"/>
      <c r="G3" s="8"/>
      <c r="H3" s="9"/>
      <c r="I3" s="11" t="s">
        <v>34</v>
      </c>
      <c r="J3" s="11"/>
    </row>
    <row r="4" spans="1:10" s="7" customFormat="1" ht="24" customHeight="1" x14ac:dyDescent="0.15">
      <c r="B4" s="8"/>
      <c r="C4" s="8"/>
      <c r="D4" s="8"/>
      <c r="E4" s="8"/>
      <c r="F4" s="8"/>
      <c r="G4" s="8"/>
      <c r="H4" s="9"/>
      <c r="I4" s="11"/>
      <c r="J4" s="11"/>
    </row>
    <row r="5" spans="1:10" s="15" customFormat="1" ht="22.5" customHeight="1" x14ac:dyDescent="0.25">
      <c r="A5" s="13" t="s">
        <v>35</v>
      </c>
      <c r="B5" s="14"/>
      <c r="C5" s="14"/>
      <c r="D5" s="14"/>
      <c r="E5" s="14"/>
      <c r="F5" s="14"/>
      <c r="G5" s="14"/>
      <c r="H5" s="14"/>
      <c r="I5" s="14"/>
      <c r="J5" s="14"/>
    </row>
    <row r="6" spans="1:10" s="20" customFormat="1" ht="22.5" customHeight="1" x14ac:dyDescent="0.15">
      <c r="A6" s="16"/>
      <c r="B6" s="17"/>
      <c r="C6" s="17"/>
      <c r="D6" s="17"/>
      <c r="E6" s="17"/>
      <c r="F6" s="17"/>
      <c r="G6" s="17"/>
      <c r="H6" s="17"/>
      <c r="I6" s="18" t="s">
        <v>29</v>
      </c>
    </row>
    <row r="7" spans="1:10" s="24" customFormat="1" ht="22.5" customHeight="1" x14ac:dyDescent="0.2">
      <c r="A7" s="21" t="s">
        <v>20</v>
      </c>
      <c r="B7" s="21" t="s">
        <v>21</v>
      </c>
      <c r="C7" s="21" t="s">
        <v>22</v>
      </c>
      <c r="D7" s="22" t="s">
        <v>6</v>
      </c>
      <c r="E7" s="22" t="s">
        <v>7</v>
      </c>
      <c r="F7" s="262" t="s">
        <v>36</v>
      </c>
      <c r="G7" s="263"/>
      <c r="H7" s="23" t="s">
        <v>37</v>
      </c>
      <c r="I7" s="22" t="s">
        <v>10</v>
      </c>
      <c r="J7" s="76"/>
    </row>
    <row r="8" spans="1:10" s="32" customFormat="1" ht="22.5" customHeight="1" x14ac:dyDescent="0.15">
      <c r="A8" s="25"/>
      <c r="B8" s="26"/>
      <c r="C8" s="27"/>
      <c r="D8" s="28"/>
      <c r="E8" s="28"/>
      <c r="F8" s="264" t="s">
        <v>38</v>
      </c>
      <c r="G8" s="265"/>
      <c r="H8" s="29" t="s">
        <v>38</v>
      </c>
      <c r="I8" s="30"/>
      <c r="J8" s="77"/>
    </row>
    <row r="9" spans="1:10" s="20" customFormat="1" ht="18" customHeight="1" x14ac:dyDescent="0.15">
      <c r="A9" s="33">
        <v>2018</v>
      </c>
      <c r="B9" s="34"/>
      <c r="C9" s="34"/>
      <c r="D9" s="35"/>
      <c r="E9" s="35"/>
      <c r="F9" s="35"/>
      <c r="G9" s="36"/>
      <c r="H9" s="37"/>
      <c r="I9" s="38"/>
      <c r="J9" s="78"/>
    </row>
    <row r="10" spans="1:10" ht="17.25" customHeight="1" x14ac:dyDescent="0.15">
      <c r="A10" s="40">
        <v>43139</v>
      </c>
      <c r="B10" s="41">
        <v>43145</v>
      </c>
      <c r="C10" s="42">
        <v>2500</v>
      </c>
      <c r="D10" s="42">
        <v>7635</v>
      </c>
      <c r="E10" s="42">
        <v>2483</v>
      </c>
      <c r="F10" s="43">
        <v>-1E-3</v>
      </c>
      <c r="G10" s="60" t="s">
        <v>46</v>
      </c>
      <c r="H10" s="43">
        <v>0</v>
      </c>
      <c r="I10" s="45">
        <v>95.4</v>
      </c>
      <c r="J10" s="79"/>
    </row>
    <row r="11" spans="1:10" ht="18" customHeight="1" x14ac:dyDescent="0.15">
      <c r="A11" s="46">
        <v>43146</v>
      </c>
      <c r="B11" s="41">
        <v>43151</v>
      </c>
      <c r="C11" s="42">
        <v>2500</v>
      </c>
      <c r="D11" s="42">
        <v>4385</v>
      </c>
      <c r="E11" s="42">
        <v>2475</v>
      </c>
      <c r="F11" s="43">
        <v>-5.0000000000000001E-3</v>
      </c>
      <c r="G11" s="60" t="s">
        <v>46</v>
      </c>
      <c r="H11" s="43">
        <v>-3.0000000000000001E-3</v>
      </c>
      <c r="I11" s="45">
        <v>28.2</v>
      </c>
      <c r="J11" s="79"/>
    </row>
    <row r="12" spans="1:10" ht="18" customHeight="1" x14ac:dyDescent="0.15">
      <c r="A12" s="46">
        <v>43154</v>
      </c>
      <c r="B12" s="41">
        <v>43159</v>
      </c>
      <c r="C12" s="42">
        <v>2500</v>
      </c>
      <c r="D12" s="42">
        <v>5775</v>
      </c>
      <c r="E12" s="42">
        <v>2485</v>
      </c>
      <c r="F12" s="43">
        <v>-7.0000000000000001E-3</v>
      </c>
      <c r="G12" s="60" t="s">
        <v>46</v>
      </c>
      <c r="H12" s="43">
        <v>-1E-3</v>
      </c>
      <c r="I12" s="45">
        <v>50</v>
      </c>
      <c r="J12" s="79"/>
    </row>
    <row r="13" spans="1:10" s="20" customFormat="1" ht="18" customHeight="1" x14ac:dyDescent="0.15">
      <c r="A13" s="50" t="s">
        <v>14</v>
      </c>
      <c r="B13" s="51"/>
      <c r="C13" s="51"/>
      <c r="D13" s="51"/>
      <c r="E13" s="51"/>
      <c r="F13" s="51"/>
      <c r="G13" s="51"/>
      <c r="H13" s="51"/>
      <c r="I13" s="51"/>
      <c r="J13" s="59"/>
    </row>
    <row r="14" spans="1:10" ht="18" customHeight="1" x14ac:dyDescent="0.15">
      <c r="A14" s="52" t="s">
        <v>39</v>
      </c>
    </row>
    <row r="15" spans="1:10" ht="18" customHeight="1" x14ac:dyDescent="0.15">
      <c r="A15" s="53"/>
    </row>
    <row r="16" spans="1:10" ht="18" customHeight="1" x14ac:dyDescent="0.15">
      <c r="A16" s="53"/>
    </row>
    <row r="17" spans="1:9" ht="22.5" x14ac:dyDescent="0.25">
      <c r="A17" s="13" t="s">
        <v>40</v>
      </c>
      <c r="B17" s="14"/>
      <c r="C17" s="14"/>
      <c r="D17" s="14"/>
      <c r="E17" s="14"/>
      <c r="F17" s="14"/>
      <c r="G17" s="14"/>
      <c r="H17" s="14"/>
      <c r="I17" s="14"/>
    </row>
    <row r="18" spans="1:9" ht="22.5" customHeight="1" x14ac:dyDescent="0.15">
      <c r="A18" s="16"/>
      <c r="B18" s="17"/>
      <c r="C18" s="17"/>
      <c r="D18" s="17"/>
      <c r="E18" s="17"/>
      <c r="F18" s="17"/>
      <c r="G18" s="17"/>
      <c r="H18" s="17"/>
      <c r="I18" s="18" t="s">
        <v>29</v>
      </c>
    </row>
    <row r="19" spans="1:9" ht="22.5" customHeight="1" x14ac:dyDescent="0.15">
      <c r="A19" s="21" t="s">
        <v>20</v>
      </c>
      <c r="B19" s="21" t="s">
        <v>21</v>
      </c>
      <c r="C19" s="21" t="s">
        <v>22</v>
      </c>
      <c r="D19" s="22" t="s">
        <v>6</v>
      </c>
      <c r="E19" s="22" t="s">
        <v>7</v>
      </c>
      <c r="F19" s="262" t="s">
        <v>36</v>
      </c>
      <c r="G19" s="263"/>
      <c r="H19" s="23" t="s">
        <v>41</v>
      </c>
      <c r="I19" s="22" t="s">
        <v>10</v>
      </c>
    </row>
    <row r="20" spans="1:9" ht="22.5" customHeight="1" x14ac:dyDescent="0.15">
      <c r="A20" s="25"/>
      <c r="B20" s="26"/>
      <c r="C20" s="27"/>
      <c r="D20" s="28"/>
      <c r="E20" s="28"/>
      <c r="F20" s="264" t="s">
        <v>38</v>
      </c>
      <c r="G20" s="265"/>
      <c r="H20" s="29" t="s">
        <v>38</v>
      </c>
      <c r="I20" s="30"/>
    </row>
    <row r="21" spans="1:9" ht="18.75" x14ac:dyDescent="0.15">
      <c r="A21" s="33">
        <v>2018</v>
      </c>
      <c r="B21" s="80"/>
      <c r="C21" s="80"/>
      <c r="D21" s="81"/>
      <c r="E21" s="81"/>
      <c r="F21" s="81"/>
      <c r="G21" s="82"/>
      <c r="H21" s="83"/>
      <c r="I21" s="84"/>
    </row>
    <row r="22" spans="1:9" ht="19.5" x14ac:dyDescent="0.15">
      <c r="A22" s="40">
        <v>43151</v>
      </c>
      <c r="B22" s="41">
        <v>43157</v>
      </c>
      <c r="C22" s="42">
        <v>1000</v>
      </c>
      <c r="D22" s="42">
        <v>1302</v>
      </c>
      <c r="E22" s="42">
        <v>1000</v>
      </c>
      <c r="F22" s="43">
        <v>-9.7000000000000003E-2</v>
      </c>
      <c r="G22" s="60" t="s">
        <v>46</v>
      </c>
      <c r="H22" s="43">
        <v>-4.9000000000000002E-2</v>
      </c>
      <c r="I22" s="45">
        <v>7.9</v>
      </c>
    </row>
    <row r="23" spans="1:9" ht="13.5" x14ac:dyDescent="0.15">
      <c r="A23" s="50" t="s">
        <v>14</v>
      </c>
      <c r="B23" s="51"/>
      <c r="C23" s="51"/>
      <c r="D23" s="51"/>
      <c r="E23" s="51"/>
      <c r="F23" s="51"/>
      <c r="G23" s="51"/>
      <c r="H23" s="51"/>
      <c r="I23" s="51"/>
    </row>
    <row r="24" spans="1:9" ht="18" customHeight="1" x14ac:dyDescent="0.15">
      <c r="A24" s="52" t="s">
        <v>39</v>
      </c>
    </row>
    <row r="25" spans="1:9" ht="18" customHeight="1" x14ac:dyDescent="0.15">
      <c r="A25" s="86"/>
    </row>
    <row r="26" spans="1:9" ht="18" customHeight="1" x14ac:dyDescent="0.15"/>
    <row r="27" spans="1:9" ht="18" customHeight="1" x14ac:dyDescent="0.15"/>
    <row r="28" spans="1:9" ht="18" customHeight="1" x14ac:dyDescent="0.15">
      <c r="C28" s="64" t="s">
        <v>30</v>
      </c>
      <c r="D28" s="65"/>
      <c r="E28" s="65"/>
      <c r="F28" s="66"/>
    </row>
    <row r="29" spans="1:9" ht="18" customHeight="1" x14ac:dyDescent="0.15">
      <c r="C29" s="67" t="s">
        <v>31</v>
      </c>
      <c r="D29" s="68"/>
      <c r="E29" s="68"/>
      <c r="F29" s="69"/>
    </row>
    <row r="30" spans="1:9" ht="18" customHeight="1" x14ac:dyDescent="0.15">
      <c r="C30" s="70" t="s">
        <v>32</v>
      </c>
      <c r="D30" s="71"/>
      <c r="E30" s="71"/>
      <c r="F30" s="72"/>
    </row>
    <row r="31" spans="1:9" ht="18" customHeight="1" x14ac:dyDescent="0.15">
      <c r="C31" s="73" t="s">
        <v>33</v>
      </c>
      <c r="D31" s="74"/>
      <c r="E31" s="74"/>
      <c r="F31" s="75"/>
    </row>
    <row r="34" spans="1:3" x14ac:dyDescent="0.15">
      <c r="A34" s="59"/>
      <c r="B34" s="59"/>
      <c r="C34" s="59"/>
    </row>
    <row r="35" spans="1:3" x14ac:dyDescent="0.15">
      <c r="A35" s="59"/>
      <c r="B35" s="59"/>
      <c r="C35" s="59"/>
    </row>
    <row r="36" spans="1:3" x14ac:dyDescent="0.15">
      <c r="A36" s="59"/>
      <c r="B36" s="59"/>
      <c r="C36" s="59"/>
    </row>
  </sheetData>
  <sheetProtection selectLockedCells="1" selectUnlockedCells="1"/>
  <mergeCells count="4">
    <mergeCell ref="F7:G7"/>
    <mergeCell ref="F8:G8"/>
    <mergeCell ref="F19:G19"/>
    <mergeCell ref="F20:G20"/>
  </mergeCells>
  <phoneticPr fontId="3"/>
  <printOptions horizontalCentered="1"/>
  <pageMargins left="0.47244094488188981" right="0.43307086614173229" top="0.39370078740157483" bottom="0.39370078740157483" header="0.51181102362204722" footer="0.31496062992125984"/>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65"/>
  <sheetViews>
    <sheetView view="pageBreakPreview" zoomScale="70" zoomScaleNormal="70" zoomScaleSheetLayoutView="70" workbookViewId="0"/>
  </sheetViews>
  <sheetFormatPr defaultRowHeight="13.5" x14ac:dyDescent="0.15"/>
  <cols>
    <col min="1" max="2" width="15" style="6" customWidth="1"/>
    <col min="3" max="3" width="2.5" style="6" customWidth="1"/>
    <col min="4" max="4" width="15" style="6" customWidth="1"/>
    <col min="5" max="7" width="15.5" style="6" customWidth="1"/>
    <col min="8" max="8" width="15.375" style="6" customWidth="1"/>
    <col min="9" max="9" width="35.125" style="6" bestFit="1" customWidth="1"/>
    <col min="10" max="14" width="9" style="6"/>
    <col min="15" max="15" width="12.625" style="6" customWidth="1"/>
    <col min="16" max="16384" width="9" style="6"/>
  </cols>
  <sheetData>
    <row r="1" spans="1:9" ht="37.5" customHeight="1" x14ac:dyDescent="0.15">
      <c r="A1" s="1" t="s">
        <v>86</v>
      </c>
      <c r="B1" s="2"/>
      <c r="C1" s="2"/>
      <c r="D1" s="2"/>
      <c r="E1" s="2"/>
      <c r="F1" s="2"/>
      <c r="G1" s="2"/>
    </row>
    <row r="2" spans="1:9" s="7" customFormat="1" ht="24" customHeight="1" x14ac:dyDescent="0.25">
      <c r="B2" s="8"/>
      <c r="C2" s="8"/>
      <c r="E2" s="10"/>
      <c r="F2" s="10"/>
      <c r="G2" s="10"/>
      <c r="I2" s="10" t="s">
        <v>75</v>
      </c>
    </row>
    <row r="3" spans="1:9" s="7" customFormat="1" ht="24" customHeight="1" x14ac:dyDescent="0.15">
      <c r="B3" s="8"/>
      <c r="C3" s="8"/>
      <c r="E3" s="11"/>
      <c r="F3" s="11"/>
      <c r="G3" s="11"/>
      <c r="I3" s="11" t="s">
        <v>0</v>
      </c>
    </row>
    <row r="4" spans="1:9" s="7" customFormat="1" ht="24" customHeight="1" x14ac:dyDescent="0.15">
      <c r="B4" s="8"/>
      <c r="C4" s="8"/>
      <c r="D4" s="11"/>
      <c r="E4" s="11"/>
      <c r="F4" s="11"/>
      <c r="G4" s="11"/>
    </row>
    <row r="5" spans="1:9" s="15" customFormat="1" ht="23.25" customHeight="1" x14ac:dyDescent="0.25">
      <c r="A5" s="13" t="s">
        <v>42</v>
      </c>
      <c r="B5" s="14"/>
      <c r="C5" s="14"/>
      <c r="D5" s="14"/>
      <c r="E5" s="14"/>
      <c r="F5" s="14"/>
      <c r="G5" s="14"/>
    </row>
    <row r="6" spans="1:9" s="20" customFormat="1" ht="23.25" customHeight="1" x14ac:dyDescent="0.15">
      <c r="A6" s="16"/>
      <c r="B6" s="18"/>
      <c r="C6" s="18" t="s">
        <v>43</v>
      </c>
    </row>
    <row r="7" spans="1:9" s="24" customFormat="1" ht="23.25" customHeight="1" x14ac:dyDescent="0.2">
      <c r="A7" s="21" t="s">
        <v>44</v>
      </c>
      <c r="B7" s="262" t="s">
        <v>45</v>
      </c>
      <c r="C7" s="263"/>
      <c r="D7" s="87"/>
      <c r="E7" s="88"/>
      <c r="F7" s="88"/>
      <c r="G7" s="88"/>
    </row>
    <row r="8" spans="1:9" s="32" customFormat="1" ht="23.25" customHeight="1" x14ac:dyDescent="0.15">
      <c r="A8" s="25"/>
      <c r="B8" s="266"/>
      <c r="C8" s="267"/>
      <c r="D8" s="89"/>
      <c r="E8" s="90"/>
      <c r="F8" s="90"/>
      <c r="G8" s="90"/>
    </row>
    <row r="9" spans="1:9" s="20" customFormat="1" ht="18" customHeight="1" x14ac:dyDescent="0.15">
      <c r="A9" s="33">
        <v>2018</v>
      </c>
      <c r="B9" s="35"/>
      <c r="C9" s="91"/>
      <c r="D9" s="92"/>
      <c r="E9" s="93"/>
      <c r="F9" s="93"/>
      <c r="G9" s="93"/>
    </row>
    <row r="10" spans="1:9" ht="19.5" x14ac:dyDescent="0.15">
      <c r="A10" s="40">
        <v>43132</v>
      </c>
      <c r="B10" s="42">
        <v>12</v>
      </c>
      <c r="C10" s="94" t="s">
        <v>46</v>
      </c>
      <c r="D10" s="95" t="s">
        <v>46</v>
      </c>
      <c r="E10" s="96"/>
      <c r="F10" s="96"/>
      <c r="G10" s="96"/>
    </row>
    <row r="11" spans="1:9" ht="17.25" customHeight="1" x14ac:dyDescent="0.15">
      <c r="A11" s="46">
        <v>43133</v>
      </c>
      <c r="B11" s="42">
        <v>731</v>
      </c>
      <c r="C11" s="94" t="s">
        <v>82</v>
      </c>
      <c r="D11" s="95" t="s">
        <v>46</v>
      </c>
      <c r="E11" s="96"/>
      <c r="F11" s="96"/>
      <c r="G11" s="96"/>
    </row>
    <row r="12" spans="1:9" ht="17.25" customHeight="1" x14ac:dyDescent="0.15">
      <c r="A12" s="46">
        <v>43133</v>
      </c>
      <c r="B12" s="42">
        <v>12</v>
      </c>
      <c r="C12" s="94" t="s">
        <v>46</v>
      </c>
      <c r="D12" s="95" t="s">
        <v>46</v>
      </c>
      <c r="E12" s="96"/>
      <c r="F12" s="96"/>
      <c r="G12" s="96"/>
    </row>
    <row r="13" spans="1:9" ht="18" customHeight="1" x14ac:dyDescent="0.15">
      <c r="A13" s="46">
        <v>43136</v>
      </c>
      <c r="B13" s="42">
        <v>731</v>
      </c>
      <c r="C13" s="94" t="s">
        <v>82</v>
      </c>
      <c r="D13" s="95" t="s">
        <v>46</v>
      </c>
      <c r="E13" s="96"/>
      <c r="F13" s="96"/>
      <c r="G13" s="96"/>
    </row>
    <row r="14" spans="1:9" ht="18" customHeight="1" x14ac:dyDescent="0.15">
      <c r="A14" s="46">
        <v>43136</v>
      </c>
      <c r="B14" s="42">
        <v>12</v>
      </c>
      <c r="C14" s="94" t="s">
        <v>46</v>
      </c>
      <c r="D14" s="95" t="s">
        <v>46</v>
      </c>
      <c r="E14" s="96"/>
      <c r="F14" s="96"/>
      <c r="G14" s="96"/>
    </row>
    <row r="15" spans="1:9" ht="18" customHeight="1" x14ac:dyDescent="0.15">
      <c r="A15" s="46">
        <v>43137</v>
      </c>
      <c r="B15" s="42">
        <v>731</v>
      </c>
      <c r="C15" s="94" t="s">
        <v>82</v>
      </c>
      <c r="D15" s="95" t="s">
        <v>46</v>
      </c>
      <c r="E15" s="96"/>
      <c r="F15" s="96"/>
      <c r="G15" s="96"/>
    </row>
    <row r="16" spans="1:9" ht="18" customHeight="1" x14ac:dyDescent="0.15">
      <c r="A16" s="46">
        <v>43137</v>
      </c>
      <c r="B16" s="42">
        <v>12</v>
      </c>
      <c r="C16" s="94" t="s">
        <v>46</v>
      </c>
      <c r="D16" s="95" t="s">
        <v>46</v>
      </c>
      <c r="E16" s="96"/>
      <c r="F16" s="96"/>
      <c r="G16" s="96"/>
    </row>
    <row r="17" spans="1:7" ht="18" customHeight="1" x14ac:dyDescent="0.15">
      <c r="A17" s="46">
        <v>43138</v>
      </c>
      <c r="B17" s="42">
        <v>12</v>
      </c>
      <c r="C17" s="94" t="s">
        <v>46</v>
      </c>
      <c r="D17" s="95" t="s">
        <v>46</v>
      </c>
      <c r="E17" s="96"/>
      <c r="F17" s="96"/>
      <c r="G17" s="96"/>
    </row>
    <row r="18" spans="1:7" ht="18" customHeight="1" x14ac:dyDescent="0.15">
      <c r="A18" s="46">
        <v>43139</v>
      </c>
      <c r="B18" s="42">
        <v>12</v>
      </c>
      <c r="C18" s="97" t="s">
        <v>46</v>
      </c>
      <c r="D18" s="95" t="s">
        <v>46</v>
      </c>
      <c r="E18" s="96"/>
      <c r="F18" s="96"/>
      <c r="G18" s="96"/>
    </row>
    <row r="19" spans="1:7" ht="18" customHeight="1" x14ac:dyDescent="0.15">
      <c r="A19" s="46">
        <v>43140</v>
      </c>
      <c r="B19" s="42">
        <v>731</v>
      </c>
      <c r="C19" s="94" t="s">
        <v>82</v>
      </c>
      <c r="D19" s="95" t="s">
        <v>46</v>
      </c>
      <c r="E19" s="96"/>
      <c r="F19" s="96"/>
      <c r="G19" s="96"/>
    </row>
    <row r="20" spans="1:7" ht="18" customHeight="1" x14ac:dyDescent="0.15">
      <c r="A20" s="46">
        <v>43140</v>
      </c>
      <c r="B20" s="42">
        <v>12</v>
      </c>
      <c r="C20" s="94" t="s">
        <v>46</v>
      </c>
      <c r="D20" s="95" t="s">
        <v>46</v>
      </c>
      <c r="E20" s="96"/>
      <c r="F20" s="96"/>
      <c r="G20" s="96"/>
    </row>
    <row r="21" spans="1:7" ht="18" customHeight="1" x14ac:dyDescent="0.15">
      <c r="A21" s="46">
        <v>43144</v>
      </c>
      <c r="B21" s="42">
        <v>12</v>
      </c>
      <c r="C21" s="94" t="s">
        <v>46</v>
      </c>
      <c r="D21" s="95" t="s">
        <v>46</v>
      </c>
      <c r="E21" s="96"/>
      <c r="F21" s="96"/>
      <c r="G21" s="96"/>
    </row>
    <row r="22" spans="1:7" ht="18" customHeight="1" x14ac:dyDescent="0.15">
      <c r="A22" s="46">
        <v>43145</v>
      </c>
      <c r="B22" s="42">
        <v>731</v>
      </c>
      <c r="C22" s="94" t="s">
        <v>82</v>
      </c>
      <c r="D22" s="95" t="s">
        <v>46</v>
      </c>
      <c r="E22" s="96"/>
      <c r="F22" s="96"/>
      <c r="G22" s="96"/>
    </row>
    <row r="23" spans="1:7" ht="18" customHeight="1" x14ac:dyDescent="0.15">
      <c r="A23" s="46">
        <v>43145</v>
      </c>
      <c r="B23" s="42">
        <v>12</v>
      </c>
      <c r="C23" s="94" t="s">
        <v>46</v>
      </c>
      <c r="D23" s="95" t="s">
        <v>46</v>
      </c>
      <c r="E23" s="96"/>
      <c r="F23" s="96"/>
      <c r="G23" s="96"/>
    </row>
    <row r="24" spans="1:7" ht="18" customHeight="1" x14ac:dyDescent="0.15">
      <c r="A24" s="46">
        <v>43146</v>
      </c>
      <c r="B24" s="42">
        <v>12</v>
      </c>
      <c r="C24" s="94" t="s">
        <v>46</v>
      </c>
      <c r="D24" s="95" t="s">
        <v>46</v>
      </c>
      <c r="E24" s="96"/>
      <c r="F24" s="96"/>
      <c r="G24" s="96"/>
    </row>
    <row r="25" spans="1:7" ht="18" customHeight="1" x14ac:dyDescent="0.15">
      <c r="A25" s="46">
        <v>43147</v>
      </c>
      <c r="B25" s="42">
        <v>12</v>
      </c>
      <c r="C25" s="97" t="s">
        <v>46</v>
      </c>
      <c r="D25" s="95" t="s">
        <v>46</v>
      </c>
      <c r="E25" s="96"/>
      <c r="F25" s="96"/>
      <c r="G25" s="96"/>
    </row>
    <row r="26" spans="1:7" ht="18" customHeight="1" x14ac:dyDescent="0.15">
      <c r="A26" s="46">
        <v>43150</v>
      </c>
      <c r="B26" s="42">
        <v>12</v>
      </c>
      <c r="C26" s="94" t="s">
        <v>46</v>
      </c>
      <c r="D26" s="95" t="s">
        <v>46</v>
      </c>
      <c r="E26" s="96"/>
      <c r="F26" s="96"/>
      <c r="G26" s="96"/>
    </row>
    <row r="27" spans="1:7" ht="18" customHeight="1" x14ac:dyDescent="0.15">
      <c r="A27" s="46">
        <v>43151</v>
      </c>
      <c r="B27" s="42">
        <v>731</v>
      </c>
      <c r="C27" s="94" t="s">
        <v>82</v>
      </c>
      <c r="D27" s="95" t="s">
        <v>46</v>
      </c>
      <c r="E27" s="96"/>
      <c r="F27" s="96"/>
      <c r="G27" s="96"/>
    </row>
    <row r="28" spans="1:7" ht="18" customHeight="1" x14ac:dyDescent="0.15">
      <c r="A28" s="46">
        <v>43151</v>
      </c>
      <c r="B28" s="42">
        <v>12</v>
      </c>
      <c r="C28" s="97" t="s">
        <v>46</v>
      </c>
      <c r="D28" s="95" t="s">
        <v>46</v>
      </c>
      <c r="E28" s="96"/>
      <c r="F28" s="96"/>
      <c r="G28" s="96"/>
    </row>
    <row r="29" spans="1:7" ht="18" customHeight="1" x14ac:dyDescent="0.15">
      <c r="A29" s="46">
        <v>43152</v>
      </c>
      <c r="B29" s="42">
        <v>12</v>
      </c>
      <c r="C29" s="94" t="s">
        <v>46</v>
      </c>
      <c r="D29" s="95" t="s">
        <v>46</v>
      </c>
      <c r="E29" s="96"/>
      <c r="F29" s="96"/>
      <c r="G29" s="96"/>
    </row>
    <row r="30" spans="1:7" ht="18" customHeight="1" x14ac:dyDescent="0.15">
      <c r="A30" s="46">
        <v>43153</v>
      </c>
      <c r="B30" s="42">
        <v>731</v>
      </c>
      <c r="C30" s="94" t="s">
        <v>82</v>
      </c>
      <c r="D30" s="95" t="s">
        <v>46</v>
      </c>
      <c r="E30" s="96"/>
      <c r="F30" s="96"/>
      <c r="G30" s="96"/>
    </row>
    <row r="31" spans="1:7" ht="19.5" x14ac:dyDescent="0.15">
      <c r="A31" s="46">
        <v>43153</v>
      </c>
      <c r="B31" s="42">
        <v>12</v>
      </c>
      <c r="C31" s="94" t="s">
        <v>46</v>
      </c>
      <c r="D31" s="95" t="s">
        <v>46</v>
      </c>
      <c r="E31" s="96"/>
      <c r="F31" s="96"/>
      <c r="G31" s="96"/>
    </row>
    <row r="32" spans="1:7" ht="19.5" x14ac:dyDescent="0.15">
      <c r="A32" s="46">
        <v>43154</v>
      </c>
      <c r="B32" s="42">
        <v>12</v>
      </c>
      <c r="C32" s="94" t="s">
        <v>46</v>
      </c>
      <c r="D32" s="95"/>
      <c r="E32" s="96"/>
      <c r="F32" s="96"/>
      <c r="G32" s="96"/>
    </row>
    <row r="33" spans="1:9" ht="19.5" x14ac:dyDescent="0.15">
      <c r="A33" s="46">
        <v>43157</v>
      </c>
      <c r="B33" s="42">
        <v>12</v>
      </c>
      <c r="C33" s="94" t="s">
        <v>46</v>
      </c>
      <c r="D33" s="95"/>
      <c r="E33" s="96"/>
      <c r="F33" s="96"/>
      <c r="G33" s="96"/>
    </row>
    <row r="34" spans="1:9" ht="19.5" x14ac:dyDescent="0.15">
      <c r="A34" s="46">
        <v>43158</v>
      </c>
      <c r="B34" s="42">
        <v>12</v>
      </c>
      <c r="C34" s="94" t="s">
        <v>46</v>
      </c>
      <c r="D34" s="95"/>
      <c r="E34" s="96"/>
      <c r="F34" s="96"/>
      <c r="G34" s="96"/>
    </row>
    <row r="35" spans="1:9" ht="19.5" x14ac:dyDescent="0.15">
      <c r="A35" s="46">
        <v>43159</v>
      </c>
      <c r="B35" s="42">
        <v>731</v>
      </c>
      <c r="C35" s="94" t="s">
        <v>82</v>
      </c>
      <c r="D35" s="95"/>
      <c r="E35" s="96"/>
      <c r="F35" s="96"/>
      <c r="G35" s="96"/>
    </row>
    <row r="36" spans="1:9" ht="19.5" x14ac:dyDescent="0.15">
      <c r="A36" s="46">
        <v>43159</v>
      </c>
      <c r="B36" s="42">
        <v>12</v>
      </c>
      <c r="C36" s="94" t="s">
        <v>46</v>
      </c>
      <c r="D36" s="95"/>
      <c r="E36" s="96"/>
      <c r="F36" s="96"/>
      <c r="G36" s="96"/>
    </row>
    <row r="37" spans="1:9" ht="18" customHeight="1" x14ac:dyDescent="0.15">
      <c r="A37" s="98" t="s">
        <v>47</v>
      </c>
      <c r="B37" s="51"/>
      <c r="C37" s="51"/>
    </row>
    <row r="38" spans="1:9" ht="18" customHeight="1" x14ac:dyDescent="0.15">
      <c r="A38" s="53" t="s">
        <v>48</v>
      </c>
    </row>
    <row r="39" spans="1:9" ht="18" customHeight="1" x14ac:dyDescent="0.15">
      <c r="A39" s="53"/>
    </row>
    <row r="40" spans="1:9" ht="18" customHeight="1" x14ac:dyDescent="0.15">
      <c r="A40" s="53"/>
    </row>
    <row r="41" spans="1:9" ht="23.25" customHeight="1" x14ac:dyDescent="0.25">
      <c r="A41" s="13" t="s">
        <v>49</v>
      </c>
      <c r="B41" s="14"/>
      <c r="C41" s="14"/>
      <c r="D41" s="14"/>
      <c r="E41" s="14"/>
      <c r="F41" s="14"/>
      <c r="G41" s="14"/>
      <c r="H41" s="15"/>
      <c r="I41" s="15"/>
    </row>
    <row r="42" spans="1:9" ht="18" customHeight="1" x14ac:dyDescent="0.15">
      <c r="A42" s="16"/>
      <c r="B42" s="18" t="s">
        <v>43</v>
      </c>
      <c r="C42" s="18"/>
      <c r="D42" s="20"/>
      <c r="E42" s="20"/>
      <c r="F42" s="20"/>
      <c r="G42" s="20"/>
      <c r="H42" s="20"/>
      <c r="I42" s="20"/>
    </row>
    <row r="43" spans="1:9" ht="23.25" customHeight="1" x14ac:dyDescent="0.2">
      <c r="A43" s="21" t="s">
        <v>44</v>
      </c>
      <c r="B43" s="22" t="s">
        <v>45</v>
      </c>
      <c r="C43" s="55"/>
      <c r="D43" s="87"/>
      <c r="E43" s="88"/>
      <c r="F43" s="88"/>
      <c r="G43" s="88"/>
      <c r="H43" s="24"/>
      <c r="I43" s="24"/>
    </row>
    <row r="44" spans="1:9" ht="23.25" customHeight="1" x14ac:dyDescent="0.15">
      <c r="A44" s="25"/>
      <c r="B44" s="28"/>
      <c r="C44" s="99"/>
      <c r="D44" s="89"/>
      <c r="E44" s="90"/>
      <c r="F44" s="90"/>
      <c r="G44" s="90"/>
      <c r="H44" s="32"/>
      <c r="I44" s="32"/>
    </row>
    <row r="45" spans="1:9" ht="18.75" x14ac:dyDescent="0.15">
      <c r="A45" s="33">
        <v>2018</v>
      </c>
      <c r="B45" s="100"/>
      <c r="C45" s="35"/>
      <c r="D45" s="92"/>
      <c r="E45" s="93"/>
      <c r="F45" s="93"/>
      <c r="G45" s="93"/>
      <c r="H45" s="20"/>
      <c r="I45" s="20"/>
    </row>
    <row r="46" spans="1:9" ht="18.75" x14ac:dyDescent="0.15">
      <c r="A46" s="40">
        <v>43132</v>
      </c>
      <c r="B46" s="101">
        <v>12</v>
      </c>
      <c r="C46" s="81"/>
      <c r="D46" s="95" t="s">
        <v>46</v>
      </c>
      <c r="E46" s="96"/>
      <c r="F46" s="96"/>
      <c r="G46" s="96"/>
    </row>
    <row r="47" spans="1:9" ht="18.75" x14ac:dyDescent="0.15">
      <c r="A47" s="46">
        <v>43136</v>
      </c>
      <c r="B47" s="101">
        <v>12</v>
      </c>
      <c r="C47" s="81"/>
      <c r="D47" s="95" t="s">
        <v>46</v>
      </c>
      <c r="E47" s="96"/>
      <c r="F47" s="96"/>
      <c r="G47" s="96"/>
    </row>
    <row r="48" spans="1:9" ht="18.75" x14ac:dyDescent="0.15">
      <c r="A48" s="46">
        <v>43137</v>
      </c>
      <c r="B48" s="101">
        <v>12</v>
      </c>
      <c r="C48" s="81"/>
      <c r="D48" s="95" t="s">
        <v>46</v>
      </c>
      <c r="E48" s="96"/>
      <c r="F48" s="96"/>
      <c r="G48" s="96"/>
    </row>
    <row r="49" spans="1:7" ht="18.75" x14ac:dyDescent="0.15">
      <c r="A49" s="46">
        <v>43140</v>
      </c>
      <c r="B49" s="101">
        <v>12</v>
      </c>
      <c r="C49" s="81"/>
      <c r="D49" s="95"/>
      <c r="E49" s="96"/>
      <c r="F49" s="96"/>
      <c r="G49" s="96"/>
    </row>
    <row r="50" spans="1:7" ht="18.75" x14ac:dyDescent="0.15">
      <c r="A50" s="46">
        <v>43145</v>
      </c>
      <c r="B50" s="101">
        <v>12</v>
      </c>
      <c r="C50" s="81"/>
      <c r="D50" s="95"/>
      <c r="E50" s="96"/>
      <c r="F50" s="96"/>
      <c r="G50" s="96"/>
    </row>
    <row r="51" spans="1:7" ht="18.75" x14ac:dyDescent="0.15">
      <c r="A51" s="46">
        <v>43146</v>
      </c>
      <c r="B51" s="101">
        <v>12</v>
      </c>
      <c r="C51" s="81"/>
      <c r="D51" s="95"/>
      <c r="E51" s="96"/>
      <c r="F51" s="96"/>
      <c r="G51" s="96"/>
    </row>
    <row r="52" spans="1:7" ht="18.75" x14ac:dyDescent="0.15">
      <c r="A52" s="46">
        <v>43158</v>
      </c>
      <c r="B52" s="101">
        <v>12</v>
      </c>
      <c r="C52" s="81"/>
      <c r="D52" s="95"/>
      <c r="E52" s="96"/>
      <c r="F52" s="96"/>
      <c r="G52" s="96"/>
    </row>
    <row r="53" spans="1:7" ht="18.75" x14ac:dyDescent="0.15">
      <c r="A53" s="46">
        <v>43159</v>
      </c>
      <c r="B53" s="101">
        <v>12</v>
      </c>
      <c r="C53" s="81"/>
      <c r="D53" s="95"/>
      <c r="E53" s="96"/>
      <c r="F53" s="96"/>
      <c r="G53" s="96"/>
    </row>
    <row r="54" spans="1:7" x14ac:dyDescent="0.15">
      <c r="A54" s="50" t="s">
        <v>47</v>
      </c>
      <c r="B54" s="51"/>
    </row>
    <row r="55" spans="1:7" ht="18" customHeight="1" x14ac:dyDescent="0.15">
      <c r="A55" s="53"/>
    </row>
    <row r="56" spans="1:7" ht="18" customHeight="1" x14ac:dyDescent="0.15"/>
    <row r="57" spans="1:7" ht="18" customHeight="1" x14ac:dyDescent="0.15"/>
    <row r="58" spans="1:7" ht="18" customHeight="1" x14ac:dyDescent="0.15">
      <c r="B58" s="102"/>
      <c r="C58" s="103"/>
      <c r="D58" s="64" t="s">
        <v>30</v>
      </c>
      <c r="E58" s="65"/>
      <c r="F58" s="65"/>
      <c r="G58" s="66"/>
    </row>
    <row r="59" spans="1:7" ht="18" customHeight="1" x14ac:dyDescent="0.15">
      <c r="B59" s="71"/>
      <c r="C59" s="72"/>
      <c r="D59" s="67" t="s">
        <v>31</v>
      </c>
      <c r="E59" s="68"/>
      <c r="F59" s="68"/>
      <c r="G59" s="69"/>
    </row>
    <row r="60" spans="1:7" ht="18" customHeight="1" x14ac:dyDescent="0.15">
      <c r="B60" s="71"/>
      <c r="C60" s="72"/>
      <c r="D60" s="70" t="s">
        <v>32</v>
      </c>
      <c r="E60" s="71"/>
      <c r="F60" s="71"/>
      <c r="G60" s="72"/>
    </row>
    <row r="61" spans="1:7" ht="18" customHeight="1" x14ac:dyDescent="0.15">
      <c r="B61" s="71"/>
      <c r="C61" s="72"/>
      <c r="D61" s="73" t="s">
        <v>33</v>
      </c>
      <c r="E61" s="74"/>
      <c r="F61" s="74"/>
      <c r="G61" s="75"/>
    </row>
    <row r="62" spans="1:7" ht="17.25" x14ac:dyDescent="0.15">
      <c r="D62" s="68"/>
      <c r="E62" s="51"/>
      <c r="F62" s="59"/>
      <c r="G62" s="59"/>
    </row>
    <row r="63" spans="1:7" ht="17.25" x14ac:dyDescent="0.15">
      <c r="D63" s="71"/>
      <c r="E63" s="59"/>
      <c r="F63" s="59"/>
      <c r="G63" s="59"/>
    </row>
    <row r="64" spans="1:7" ht="17.25" x14ac:dyDescent="0.15">
      <c r="D64" s="71"/>
      <c r="E64" s="59"/>
      <c r="F64" s="59"/>
      <c r="G64" s="59"/>
    </row>
    <row r="65" spans="4:7" ht="17.25" x14ac:dyDescent="0.15">
      <c r="D65" s="71"/>
      <c r="E65" s="59"/>
      <c r="F65" s="59"/>
      <c r="G65" s="59"/>
    </row>
  </sheetData>
  <sheetProtection selectLockedCells="1" selectUnlockedCells="1"/>
  <mergeCells count="2">
    <mergeCell ref="B7:C7"/>
    <mergeCell ref="B8:C8"/>
  </mergeCells>
  <phoneticPr fontId="3"/>
  <printOptions horizontalCentered="1"/>
  <pageMargins left="0.47244094488188981" right="0.43307086614173229" top="0.39370078740157483" bottom="0.39370078740157483" header="0.51181102362204722" footer="0.31496062992125984"/>
  <pageSetup paperSize="9"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3"/>
  <sheetViews>
    <sheetView view="pageBreakPreview" zoomScale="70" zoomScaleNormal="75" zoomScaleSheetLayoutView="70" workbookViewId="0"/>
  </sheetViews>
  <sheetFormatPr defaultRowHeight="18" customHeight="1" x14ac:dyDescent="0.15"/>
  <cols>
    <col min="1" max="1" width="15" style="6" customWidth="1"/>
    <col min="2" max="2" width="12.5" style="6" customWidth="1"/>
    <col min="3" max="3" width="2.5" style="6" customWidth="1"/>
    <col min="4" max="4" width="15" style="20" customWidth="1"/>
    <col min="5" max="7" width="15" style="6" customWidth="1"/>
    <col min="8" max="8" width="13.125" style="6" customWidth="1"/>
    <col min="9" max="9" width="2.5" style="6" customWidth="1"/>
    <col min="10" max="11" width="15" style="6" customWidth="1"/>
    <col min="12" max="12" width="27.25" style="6" bestFit="1" customWidth="1"/>
    <col min="13" max="13" width="14" style="6" customWidth="1"/>
    <col min="14" max="18" width="9" style="6"/>
    <col min="19" max="19" width="12.625" style="6" customWidth="1"/>
    <col min="20" max="16384" width="9" style="6"/>
  </cols>
  <sheetData>
    <row r="1" spans="1:12" ht="37.5" customHeight="1" x14ac:dyDescent="0.15">
      <c r="A1" s="1" t="s">
        <v>87</v>
      </c>
      <c r="B1" s="2"/>
      <c r="C1" s="2"/>
      <c r="D1" s="3"/>
      <c r="E1" s="2"/>
      <c r="F1" s="2"/>
      <c r="G1" s="2"/>
      <c r="H1" s="2"/>
      <c r="I1" s="4"/>
      <c r="J1" s="2"/>
      <c r="K1" s="2"/>
    </row>
    <row r="2" spans="1:12" s="7" customFormat="1" ht="24" customHeight="1" x14ac:dyDescent="0.25">
      <c r="B2" s="8"/>
      <c r="C2" s="8"/>
      <c r="D2" s="8"/>
      <c r="E2" s="8"/>
      <c r="F2" s="8"/>
      <c r="G2" s="8"/>
      <c r="H2" s="8"/>
      <c r="I2" s="9"/>
      <c r="J2" s="104"/>
      <c r="K2" s="10"/>
      <c r="L2" s="10" t="s">
        <v>75</v>
      </c>
    </row>
    <row r="3" spans="1:12" s="7" customFormat="1" ht="24" customHeight="1" x14ac:dyDescent="0.15">
      <c r="B3" s="8"/>
      <c r="C3" s="8"/>
      <c r="D3" s="8"/>
      <c r="E3" s="8"/>
      <c r="F3" s="8"/>
      <c r="G3" s="8"/>
      <c r="H3" s="8"/>
      <c r="I3" s="9"/>
      <c r="J3" s="105"/>
      <c r="K3" s="11"/>
      <c r="L3" s="11" t="s">
        <v>0</v>
      </c>
    </row>
    <row r="4" spans="1:12" s="7" customFormat="1" ht="24" customHeight="1" x14ac:dyDescent="0.15">
      <c r="B4" s="8"/>
      <c r="C4" s="8"/>
      <c r="D4" s="8"/>
      <c r="E4" s="8"/>
      <c r="F4" s="8"/>
      <c r="G4" s="8"/>
      <c r="H4" s="8"/>
      <c r="I4" s="9"/>
      <c r="J4" s="105"/>
      <c r="K4" s="11"/>
      <c r="L4" s="12"/>
    </row>
    <row r="5" spans="1:12" s="7" customFormat="1" ht="24" customHeight="1" x14ac:dyDescent="0.15">
      <c r="A5" s="106" t="s">
        <v>50</v>
      </c>
      <c r="B5" s="107"/>
      <c r="C5" s="107"/>
      <c r="D5" s="107"/>
      <c r="E5" s="107"/>
      <c r="F5" s="107"/>
      <c r="G5" s="107"/>
      <c r="H5" s="107"/>
      <c r="I5" s="107"/>
      <c r="J5" s="107"/>
      <c r="K5" s="107"/>
      <c r="L5" s="107"/>
    </row>
    <row r="6" spans="1:12" ht="22.5" customHeight="1" x14ac:dyDescent="0.15">
      <c r="A6" s="108"/>
      <c r="B6" s="17"/>
      <c r="C6" s="17"/>
      <c r="D6" s="109"/>
      <c r="E6" s="17"/>
      <c r="F6" s="17"/>
      <c r="G6" s="17"/>
      <c r="H6" s="17"/>
      <c r="I6" s="54"/>
      <c r="J6" s="17"/>
      <c r="L6" s="18" t="s">
        <v>29</v>
      </c>
    </row>
    <row r="7" spans="1:12" s="110" customFormat="1" ht="22.5" customHeight="1" x14ac:dyDescent="0.15">
      <c r="A7" s="21" t="s">
        <v>20</v>
      </c>
      <c r="B7" s="262" t="s">
        <v>21</v>
      </c>
      <c r="C7" s="263"/>
      <c r="D7" s="21" t="s">
        <v>51</v>
      </c>
      <c r="E7" s="22" t="s">
        <v>22</v>
      </c>
      <c r="F7" s="22" t="s">
        <v>6</v>
      </c>
      <c r="G7" s="21" t="s">
        <v>7</v>
      </c>
      <c r="H7" s="262" t="s">
        <v>36</v>
      </c>
      <c r="I7" s="263"/>
      <c r="J7" s="22" t="s">
        <v>52</v>
      </c>
      <c r="K7" s="22" t="s">
        <v>10</v>
      </c>
      <c r="L7" s="22" t="s">
        <v>53</v>
      </c>
    </row>
    <row r="8" spans="1:12" s="118" customFormat="1" ht="22.5" customHeight="1" x14ac:dyDescent="0.15">
      <c r="A8" s="111"/>
      <c r="B8" s="112"/>
      <c r="C8" s="113"/>
      <c r="D8" s="112"/>
      <c r="E8" s="27"/>
      <c r="F8" s="114"/>
      <c r="G8" s="114"/>
      <c r="H8" s="264" t="s">
        <v>54</v>
      </c>
      <c r="I8" s="265"/>
      <c r="J8" s="115" t="s">
        <v>54</v>
      </c>
      <c r="K8" s="116"/>
      <c r="L8" s="117"/>
    </row>
    <row r="9" spans="1:12" s="20" customFormat="1" ht="18.75" customHeight="1" x14ac:dyDescent="0.15">
      <c r="A9" s="33">
        <v>2018</v>
      </c>
      <c r="B9" s="119"/>
      <c r="C9" s="120"/>
      <c r="D9" s="119"/>
      <c r="E9" s="121"/>
      <c r="F9" s="121"/>
      <c r="G9" s="121"/>
      <c r="H9" s="119"/>
      <c r="I9" s="122"/>
      <c r="J9" s="123"/>
      <c r="K9" s="123"/>
      <c r="L9" s="39"/>
    </row>
    <row r="10" spans="1:12" s="20" customFormat="1" ht="18" customHeight="1" x14ac:dyDescent="0.15">
      <c r="A10" s="40">
        <v>43132</v>
      </c>
      <c r="B10" s="41">
        <v>43136</v>
      </c>
      <c r="C10" s="124" t="s">
        <v>46</v>
      </c>
      <c r="D10" s="125">
        <v>43150</v>
      </c>
      <c r="E10" s="42">
        <v>8000</v>
      </c>
      <c r="F10" s="42">
        <v>1430</v>
      </c>
      <c r="G10" s="42">
        <v>1430</v>
      </c>
      <c r="H10" s="43">
        <v>0</v>
      </c>
      <c r="I10" s="60" t="s">
        <v>82</v>
      </c>
      <c r="J10" s="43">
        <v>0</v>
      </c>
      <c r="K10" s="45" t="s">
        <v>46</v>
      </c>
      <c r="L10" s="47" t="s">
        <v>88</v>
      </c>
    </row>
    <row r="11" spans="1:12" s="20" customFormat="1" ht="18" customHeight="1" x14ac:dyDescent="0.15">
      <c r="A11" s="46">
        <v>43139</v>
      </c>
      <c r="B11" s="41">
        <v>43144</v>
      </c>
      <c r="C11" s="124" t="s">
        <v>46</v>
      </c>
      <c r="D11" s="41">
        <v>43157</v>
      </c>
      <c r="E11" s="42">
        <v>8000</v>
      </c>
      <c r="F11" s="42">
        <v>803</v>
      </c>
      <c r="G11" s="42">
        <v>803</v>
      </c>
      <c r="H11" s="43">
        <v>0</v>
      </c>
      <c r="I11" s="60" t="s">
        <v>82</v>
      </c>
      <c r="J11" s="43">
        <v>0</v>
      </c>
      <c r="K11" s="45" t="s">
        <v>46</v>
      </c>
      <c r="L11" s="47" t="s">
        <v>88</v>
      </c>
    </row>
    <row r="12" spans="1:12" s="20" customFormat="1" ht="18" customHeight="1" x14ac:dyDescent="0.15">
      <c r="A12" s="46">
        <v>43139</v>
      </c>
      <c r="B12" s="41">
        <v>43144</v>
      </c>
      <c r="C12" s="124" t="s">
        <v>46</v>
      </c>
      <c r="D12" s="41">
        <v>43241</v>
      </c>
      <c r="E12" s="42">
        <v>5000</v>
      </c>
      <c r="F12" s="42">
        <v>80</v>
      </c>
      <c r="G12" s="42">
        <v>80</v>
      </c>
      <c r="H12" s="43">
        <v>0</v>
      </c>
      <c r="I12" s="60" t="s">
        <v>82</v>
      </c>
      <c r="J12" s="43">
        <v>0</v>
      </c>
      <c r="K12" s="45" t="s">
        <v>46</v>
      </c>
      <c r="L12" s="47" t="s">
        <v>88</v>
      </c>
    </row>
    <row r="13" spans="1:12" s="20" customFormat="1" ht="18" customHeight="1" x14ac:dyDescent="0.15">
      <c r="A13" s="46">
        <v>43146</v>
      </c>
      <c r="B13" s="41">
        <v>43150</v>
      </c>
      <c r="C13" s="124" t="s">
        <v>46</v>
      </c>
      <c r="D13" s="41">
        <v>43164</v>
      </c>
      <c r="E13" s="42">
        <v>8000</v>
      </c>
      <c r="F13" s="42">
        <v>2331</v>
      </c>
      <c r="G13" s="42">
        <v>2331</v>
      </c>
      <c r="H13" s="43">
        <v>0</v>
      </c>
      <c r="I13" s="60" t="s">
        <v>82</v>
      </c>
      <c r="J13" s="43">
        <v>0</v>
      </c>
      <c r="K13" s="45" t="s">
        <v>46</v>
      </c>
      <c r="L13" s="47" t="s">
        <v>88</v>
      </c>
    </row>
    <row r="14" spans="1:12" s="20" customFormat="1" ht="18" customHeight="1" x14ac:dyDescent="0.15">
      <c r="A14" s="46">
        <v>43153</v>
      </c>
      <c r="B14" s="41">
        <v>43157</v>
      </c>
      <c r="C14" s="124" t="s">
        <v>46</v>
      </c>
      <c r="D14" s="41">
        <v>43171</v>
      </c>
      <c r="E14" s="42">
        <v>8000</v>
      </c>
      <c r="F14" s="42">
        <v>1253</v>
      </c>
      <c r="G14" s="42">
        <v>1253</v>
      </c>
      <c r="H14" s="43">
        <v>0</v>
      </c>
      <c r="I14" s="60" t="s">
        <v>82</v>
      </c>
      <c r="J14" s="43">
        <v>0</v>
      </c>
      <c r="K14" s="45" t="s">
        <v>46</v>
      </c>
      <c r="L14" s="47" t="s">
        <v>88</v>
      </c>
    </row>
    <row r="15" spans="1:12" ht="18" customHeight="1" x14ac:dyDescent="0.15">
      <c r="A15" s="50" t="s">
        <v>55</v>
      </c>
      <c r="B15" s="51"/>
      <c r="C15" s="51"/>
      <c r="D15" s="68"/>
      <c r="E15" s="51"/>
      <c r="F15" s="51"/>
      <c r="G15" s="51"/>
      <c r="H15" s="51"/>
      <c r="I15" s="51"/>
      <c r="J15" s="51"/>
      <c r="K15" s="51"/>
      <c r="L15" s="51"/>
    </row>
    <row r="16" spans="1:12" ht="18" customHeight="1" x14ac:dyDescent="0.15">
      <c r="A16" s="52" t="s">
        <v>14</v>
      </c>
    </row>
    <row r="17" spans="1:10" ht="18" customHeight="1" x14ac:dyDescent="0.15">
      <c r="A17" s="52" t="s">
        <v>56</v>
      </c>
    </row>
    <row r="21" spans="1:10" ht="18" customHeight="1" x14ac:dyDescent="0.15">
      <c r="D21" s="64" t="s">
        <v>30</v>
      </c>
      <c r="E21" s="129"/>
      <c r="F21" s="65"/>
      <c r="G21" s="65"/>
      <c r="H21" s="66"/>
      <c r="I21" s="71"/>
      <c r="J21" s="71"/>
    </row>
    <row r="22" spans="1:10" ht="18" customHeight="1" x14ac:dyDescent="0.15">
      <c r="D22" s="67" t="s">
        <v>31</v>
      </c>
      <c r="E22" s="67"/>
      <c r="F22" s="68"/>
      <c r="G22" s="68"/>
      <c r="H22" s="69"/>
      <c r="I22" s="71"/>
      <c r="J22" s="71"/>
    </row>
    <row r="23" spans="1:10" ht="18" customHeight="1" x14ac:dyDescent="0.15">
      <c r="D23" s="70" t="s">
        <v>32</v>
      </c>
      <c r="E23" s="70"/>
      <c r="F23" s="71"/>
      <c r="G23" s="71"/>
      <c r="H23" s="72"/>
      <c r="I23" s="71"/>
      <c r="J23" s="71"/>
    </row>
    <row r="24" spans="1:10" ht="18" customHeight="1" x14ac:dyDescent="0.15">
      <c r="A24" s="61"/>
      <c r="D24" s="73" t="s">
        <v>33</v>
      </c>
      <c r="E24" s="73"/>
      <c r="F24" s="74"/>
      <c r="G24" s="74"/>
      <c r="H24" s="75"/>
      <c r="I24" s="71"/>
      <c r="J24" s="71"/>
    </row>
    <row r="81" spans="1:15" s="71" customFormat="1" ht="18" customHeight="1" x14ac:dyDescent="0.15">
      <c r="A81" s="130"/>
      <c r="B81" s="131"/>
      <c r="C81" s="132"/>
      <c r="D81" s="133"/>
      <c r="E81" s="131"/>
      <c r="F81" s="131"/>
      <c r="G81" s="134"/>
      <c r="H81" s="36"/>
      <c r="I81" s="92"/>
      <c r="J81" s="135"/>
      <c r="K81" s="93"/>
      <c r="L81" s="133"/>
      <c r="M81" s="136"/>
      <c r="N81" s="93"/>
      <c r="O81" s="137"/>
    </row>
    <row r="82" spans="1:15" s="71" customFormat="1" ht="18" customHeight="1" x14ac:dyDescent="0.15">
      <c r="A82" s="130"/>
      <c r="B82" s="131"/>
      <c r="C82" s="132"/>
      <c r="D82" s="133"/>
      <c r="E82" s="131"/>
      <c r="F82" s="131"/>
      <c r="G82" s="134"/>
      <c r="H82" s="36"/>
      <c r="I82" s="92"/>
      <c r="J82" s="135"/>
      <c r="K82" s="93"/>
      <c r="L82" s="133"/>
      <c r="M82" s="136"/>
      <c r="N82" s="93"/>
      <c r="O82" s="137"/>
    </row>
    <row r="89" spans="1:15" s="20" customFormat="1" ht="18" customHeight="1" x14ac:dyDescent="0.15">
      <c r="A89" s="138"/>
      <c r="B89" s="133"/>
      <c r="C89" s="139"/>
      <c r="D89" s="133"/>
      <c r="E89" s="131"/>
      <c r="F89" s="131"/>
      <c r="G89" s="131"/>
      <c r="H89" s="92"/>
      <c r="I89" s="140"/>
      <c r="J89" s="92"/>
      <c r="K89" s="93"/>
      <c r="L89" s="71"/>
    </row>
    <row r="90" spans="1:15" s="20" customFormat="1" ht="18" customHeight="1" x14ac:dyDescent="0.15">
      <c r="A90" s="138"/>
      <c r="B90" s="133"/>
      <c r="C90" s="139"/>
      <c r="D90" s="133"/>
      <c r="E90" s="131"/>
      <c r="F90" s="131"/>
      <c r="G90" s="131"/>
      <c r="H90" s="92"/>
      <c r="I90" s="140"/>
      <c r="J90" s="92"/>
      <c r="K90" s="93"/>
      <c r="L90" s="71"/>
    </row>
    <row r="91" spans="1:15" s="71" customFormat="1" ht="18" customHeight="1" x14ac:dyDescent="0.15">
      <c r="A91" s="138"/>
      <c r="B91" s="133"/>
      <c r="C91" s="139"/>
      <c r="D91" s="133"/>
      <c r="E91" s="131"/>
      <c r="F91" s="131"/>
      <c r="G91" s="131"/>
      <c r="H91" s="141"/>
      <c r="I91" s="142"/>
      <c r="J91" s="141"/>
      <c r="K91" s="93"/>
    </row>
    <row r="92" spans="1:15" ht="18" customHeight="1" x14ac:dyDescent="0.15">
      <c r="A92" s="59"/>
      <c r="B92" s="141"/>
      <c r="C92" s="141"/>
      <c r="D92" s="141"/>
      <c r="E92" s="141"/>
      <c r="F92" s="141"/>
      <c r="G92" s="141"/>
      <c r="H92" s="143"/>
      <c r="I92" s="144"/>
      <c r="J92" s="143"/>
      <c r="K92" s="141"/>
      <c r="L92" s="141"/>
    </row>
    <row r="93" spans="1:15" ht="18" customHeight="1" x14ac:dyDescent="0.15">
      <c r="B93" s="143"/>
      <c r="C93" s="143"/>
      <c r="D93" s="143"/>
      <c r="E93" s="143"/>
      <c r="F93" s="143"/>
      <c r="G93" s="143"/>
      <c r="K93" s="143"/>
      <c r="L93" s="143"/>
    </row>
  </sheetData>
  <sheetProtection selectLockedCells="1" selectUnlockedCells="1"/>
  <mergeCells count="3">
    <mergeCell ref="B7:C7"/>
    <mergeCell ref="H7:I7"/>
    <mergeCell ref="H8:I8"/>
  </mergeCells>
  <phoneticPr fontId="3"/>
  <conditionalFormatting sqref="C89:C91">
    <cfRule type="cellIs" dxfId="3" priority="2" stopIfTrue="1" operator="equal">
      <formula>#REF!</formula>
    </cfRule>
  </conditionalFormatting>
  <conditionalFormatting sqref="C81:C82">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5"/>
  <sheetViews>
    <sheetView view="pageBreakPreview" zoomScale="70" zoomScaleNormal="70" zoomScaleSheetLayoutView="70" workbookViewId="0"/>
  </sheetViews>
  <sheetFormatPr defaultRowHeight="13.5" x14ac:dyDescent="0.15"/>
  <cols>
    <col min="1" max="5" width="15" style="178" customWidth="1"/>
    <col min="6" max="11" width="12.5" style="178" customWidth="1"/>
    <col min="12" max="14" width="12.625" style="178" customWidth="1"/>
    <col min="15" max="18" width="9" style="178"/>
    <col min="19" max="19" width="12.625" style="178" customWidth="1"/>
    <col min="20" max="16384" width="9" style="178"/>
  </cols>
  <sheetData>
    <row r="1" spans="1:14" s="6" customFormat="1" ht="37.5" customHeight="1" x14ac:dyDescent="0.15">
      <c r="A1" s="1" t="s">
        <v>89</v>
      </c>
      <c r="C1" s="2"/>
      <c r="D1" s="3"/>
      <c r="E1" s="2"/>
      <c r="F1" s="2"/>
      <c r="G1" s="2"/>
      <c r="H1" s="2"/>
      <c r="I1" s="4"/>
      <c r="J1" s="2"/>
      <c r="K1" s="2"/>
    </row>
    <row r="2" spans="1:14" s="7" customFormat="1" ht="24" customHeight="1" x14ac:dyDescent="0.25">
      <c r="B2" s="12"/>
      <c r="C2" s="8"/>
      <c r="D2" s="8"/>
      <c r="E2" s="8"/>
      <c r="F2" s="8"/>
      <c r="G2" s="8"/>
      <c r="H2" s="8"/>
      <c r="I2" s="9"/>
      <c r="J2" s="104"/>
      <c r="K2" s="10"/>
      <c r="M2" s="10" t="s">
        <v>75</v>
      </c>
    </row>
    <row r="3" spans="1:14" s="7" customFormat="1" ht="24" customHeight="1" x14ac:dyDescent="0.15">
      <c r="B3" s="12"/>
      <c r="C3" s="8"/>
      <c r="D3" s="8"/>
      <c r="E3" s="8"/>
      <c r="F3" s="8"/>
      <c r="G3" s="8"/>
      <c r="H3" s="8"/>
      <c r="I3" s="9"/>
      <c r="J3" s="105"/>
      <c r="K3" s="11"/>
      <c r="M3" s="11" t="s">
        <v>0</v>
      </c>
    </row>
    <row r="4" spans="1:14" s="7" customFormat="1" ht="24" customHeight="1" x14ac:dyDescent="0.15">
      <c r="B4" s="12"/>
      <c r="C4" s="8"/>
      <c r="D4" s="8"/>
      <c r="E4" s="8"/>
      <c r="F4" s="8"/>
      <c r="G4" s="8"/>
      <c r="H4" s="8"/>
      <c r="I4" s="9"/>
      <c r="J4" s="105"/>
      <c r="K4" s="11"/>
      <c r="M4" s="11"/>
    </row>
    <row r="5" spans="1:14" s="145" customFormat="1" ht="22.5" customHeight="1" x14ac:dyDescent="0.25">
      <c r="A5" s="13" t="s">
        <v>58</v>
      </c>
      <c r="B5" s="14"/>
      <c r="C5" s="14"/>
      <c r="D5" s="14"/>
      <c r="E5" s="14"/>
      <c r="F5" s="14"/>
      <c r="G5" s="14"/>
      <c r="H5" s="14"/>
      <c r="I5" s="14"/>
      <c r="J5" s="14"/>
      <c r="K5" s="14"/>
      <c r="L5" s="14"/>
      <c r="M5" s="14"/>
      <c r="N5" s="14"/>
    </row>
    <row r="6" spans="1:14" s="6" customFormat="1" ht="19.5" customHeight="1" x14ac:dyDescent="0.15">
      <c r="A6" s="108"/>
      <c r="B6" s="146"/>
      <c r="C6" s="17"/>
      <c r="D6" s="17"/>
      <c r="E6" s="147" t="s">
        <v>59</v>
      </c>
      <c r="F6" s="109"/>
      <c r="G6" s="148"/>
      <c r="H6" s="149"/>
      <c r="I6" s="17"/>
      <c r="J6" s="17"/>
      <c r="K6" s="17"/>
      <c r="L6" s="150"/>
      <c r="N6" s="59"/>
    </row>
    <row r="7" spans="1:14" s="155" customFormat="1" ht="45" customHeight="1" x14ac:dyDescent="0.15">
      <c r="A7" s="151" t="s">
        <v>20</v>
      </c>
      <c r="B7" s="151" t="s">
        <v>21</v>
      </c>
      <c r="C7" s="152" t="s">
        <v>51</v>
      </c>
      <c r="D7" s="153" t="s">
        <v>60</v>
      </c>
      <c r="E7" s="152" t="s">
        <v>61</v>
      </c>
      <c r="F7" s="79"/>
      <c r="G7" s="96"/>
      <c r="H7" s="96"/>
      <c r="I7" s="154"/>
      <c r="J7" s="59"/>
      <c r="K7" s="59"/>
      <c r="L7" s="96"/>
      <c r="M7" s="96"/>
      <c r="N7" s="96"/>
    </row>
    <row r="8" spans="1:14" s="128" customFormat="1" ht="18" customHeight="1" x14ac:dyDescent="0.15">
      <c r="A8" s="33">
        <v>2018</v>
      </c>
      <c r="B8" s="127"/>
      <c r="C8" s="156"/>
      <c r="D8" s="157"/>
      <c r="E8" s="158"/>
      <c r="F8" s="159"/>
      <c r="G8" s="160"/>
      <c r="H8" s="160"/>
      <c r="I8" s="160"/>
      <c r="J8" s="160"/>
      <c r="K8" s="158"/>
      <c r="L8" s="158"/>
      <c r="M8" s="158"/>
      <c r="N8" s="158"/>
    </row>
    <row r="9" spans="1:14" s="169" customFormat="1" ht="18" customHeight="1" x14ac:dyDescent="0.15">
      <c r="A9" s="62">
        <v>43150</v>
      </c>
      <c r="B9" s="62">
        <v>43154</v>
      </c>
      <c r="C9" s="161">
        <v>43518</v>
      </c>
      <c r="D9" s="162">
        <v>0</v>
      </c>
      <c r="E9" s="63">
        <v>0</v>
      </c>
      <c r="F9" s="85"/>
      <c r="G9" s="163"/>
      <c r="H9" s="163"/>
      <c r="I9" s="164"/>
      <c r="J9" s="165"/>
      <c r="K9" s="166"/>
      <c r="L9" s="167"/>
      <c r="M9" s="167"/>
      <c r="N9" s="168"/>
    </row>
    <row r="10" spans="1:14" s="169" customFormat="1" ht="18" customHeight="1" x14ac:dyDescent="0.15">
      <c r="A10" s="170"/>
      <c r="B10" s="170"/>
      <c r="C10" s="171"/>
      <c r="D10" s="172"/>
      <c r="E10" s="173"/>
      <c r="F10" s="164"/>
      <c r="G10" s="163"/>
      <c r="H10" s="163"/>
      <c r="I10" s="164"/>
      <c r="J10" s="165"/>
      <c r="K10" s="166"/>
      <c r="L10" s="167"/>
      <c r="M10" s="167"/>
      <c r="N10" s="168"/>
    </row>
    <row r="11" spans="1:14" s="169" customFormat="1" ht="18" customHeight="1" x14ac:dyDescent="0.15">
      <c r="A11" s="58"/>
      <c r="B11" s="58"/>
      <c r="C11" s="174"/>
      <c r="D11" s="175"/>
      <c r="E11" s="176"/>
      <c r="F11" s="164"/>
      <c r="G11" s="163"/>
      <c r="H11" s="163"/>
      <c r="I11" s="164"/>
      <c r="J11" s="165"/>
      <c r="K11" s="166"/>
      <c r="L11" s="167"/>
      <c r="M11" s="167"/>
      <c r="N11" s="168"/>
    </row>
    <row r="12" spans="1:14" s="145" customFormat="1" ht="22.5" customHeight="1" x14ac:dyDescent="0.25">
      <c r="A12" s="13" t="s">
        <v>62</v>
      </c>
      <c r="B12" s="14"/>
      <c r="C12" s="14"/>
      <c r="D12" s="14"/>
      <c r="E12" s="14"/>
      <c r="F12" s="14"/>
      <c r="G12" s="14"/>
      <c r="H12" s="14"/>
      <c r="I12" s="14"/>
      <c r="J12" s="14"/>
      <c r="K12" s="14"/>
      <c r="L12" s="14"/>
      <c r="M12" s="14"/>
      <c r="N12" s="14"/>
    </row>
    <row r="13" spans="1:14" s="6" customFormat="1" ht="19.5" customHeight="1" x14ac:dyDescent="0.15">
      <c r="A13" s="108"/>
      <c r="B13" s="146"/>
      <c r="C13" s="17"/>
      <c r="D13" s="17"/>
      <c r="E13" s="147" t="s">
        <v>59</v>
      </c>
      <c r="F13" s="109"/>
      <c r="G13" s="148"/>
      <c r="H13" s="149"/>
      <c r="I13" s="17"/>
      <c r="J13" s="17"/>
      <c r="K13" s="17"/>
      <c r="L13" s="150"/>
      <c r="N13" s="59"/>
    </row>
    <row r="14" spans="1:14" s="155" customFormat="1" ht="45" customHeight="1" x14ac:dyDescent="0.15">
      <c r="A14" s="151" t="s">
        <v>20</v>
      </c>
      <c r="B14" s="151" t="s">
        <v>21</v>
      </c>
      <c r="C14" s="152" t="s">
        <v>51</v>
      </c>
      <c r="D14" s="153" t="s">
        <v>60</v>
      </c>
      <c r="E14" s="152" t="s">
        <v>61</v>
      </c>
      <c r="F14" s="79"/>
      <c r="G14" s="96"/>
      <c r="H14" s="96"/>
      <c r="I14" s="154"/>
      <c r="J14" s="59"/>
      <c r="K14" s="59"/>
      <c r="L14" s="96"/>
      <c r="M14" s="96"/>
      <c r="N14" s="96"/>
    </row>
    <row r="15" spans="1:14" s="128" customFormat="1" ht="18" customHeight="1" x14ac:dyDescent="0.15">
      <c r="A15" s="33">
        <v>2018</v>
      </c>
      <c r="B15" s="127"/>
      <c r="C15" s="156"/>
      <c r="D15" s="157"/>
      <c r="E15" s="158"/>
      <c r="F15" s="159"/>
      <c r="G15" s="160"/>
      <c r="H15" s="160"/>
      <c r="I15" s="160"/>
      <c r="J15" s="160"/>
      <c r="K15" s="158"/>
      <c r="L15" s="158"/>
      <c r="M15" s="158"/>
      <c r="N15" s="158"/>
    </row>
    <row r="16" spans="1:14" s="169" customFormat="1" ht="18" customHeight="1" x14ac:dyDescent="0.15">
      <c r="A16" s="62">
        <v>43150</v>
      </c>
      <c r="B16" s="62">
        <v>43154</v>
      </c>
      <c r="C16" s="161">
        <v>43518</v>
      </c>
      <c r="D16" s="162">
        <v>0</v>
      </c>
      <c r="E16" s="63">
        <v>0</v>
      </c>
      <c r="F16" s="85"/>
      <c r="G16" s="163"/>
      <c r="H16" s="163"/>
      <c r="I16" s="164"/>
      <c r="J16" s="165"/>
      <c r="K16" s="166"/>
      <c r="L16" s="167"/>
      <c r="M16" s="167"/>
      <c r="N16" s="168"/>
    </row>
    <row r="17" spans="1:14" s="169" customFormat="1" ht="18" customHeight="1" x14ac:dyDescent="0.15">
      <c r="A17" s="170"/>
      <c r="B17" s="170"/>
      <c r="C17" s="171"/>
      <c r="D17" s="172"/>
      <c r="E17" s="173"/>
      <c r="F17" s="164"/>
      <c r="G17" s="163"/>
      <c r="H17" s="163"/>
      <c r="I17" s="164"/>
      <c r="J17" s="165"/>
      <c r="K17" s="166"/>
      <c r="L17" s="167"/>
      <c r="M17" s="167"/>
      <c r="N17" s="168"/>
    </row>
    <row r="18" spans="1:14" ht="18" customHeight="1" x14ac:dyDescent="0.15">
      <c r="A18" s="177"/>
    </row>
    <row r="19" spans="1:14" ht="18" customHeight="1" x14ac:dyDescent="0.15"/>
    <row r="20" spans="1:14" ht="18" customHeight="1" x14ac:dyDescent="0.15">
      <c r="D20" s="102"/>
      <c r="E20" s="64" t="s">
        <v>30</v>
      </c>
      <c r="F20" s="129"/>
      <c r="G20" s="65"/>
      <c r="H20" s="65"/>
      <c r="I20" s="179"/>
    </row>
    <row r="21" spans="1:14" ht="18" customHeight="1" x14ac:dyDescent="0.15">
      <c r="D21" s="102"/>
      <c r="E21" s="67" t="s">
        <v>31</v>
      </c>
      <c r="F21" s="67"/>
      <c r="G21" s="68"/>
      <c r="H21" s="68"/>
      <c r="I21" s="180"/>
    </row>
    <row r="22" spans="1:14" ht="18" customHeight="1" x14ac:dyDescent="0.15">
      <c r="D22" s="102"/>
      <c r="E22" s="70" t="s">
        <v>32</v>
      </c>
      <c r="F22" s="70"/>
      <c r="G22" s="71"/>
      <c r="H22" s="71"/>
      <c r="I22" s="181"/>
    </row>
    <row r="23" spans="1:14" ht="18" customHeight="1" x14ac:dyDescent="0.15">
      <c r="D23" s="102"/>
      <c r="E23" s="73" t="s">
        <v>33</v>
      </c>
      <c r="F23" s="73"/>
      <c r="G23" s="74"/>
      <c r="H23" s="74"/>
      <c r="I23" s="182"/>
    </row>
    <row r="24" spans="1:14" x14ac:dyDescent="0.15">
      <c r="D24" s="183"/>
    </row>
    <row r="34" spans="1:3" x14ac:dyDescent="0.15">
      <c r="A34" s="183"/>
      <c r="B34" s="183"/>
      <c r="C34" s="183"/>
    </row>
    <row r="35" spans="1:3" x14ac:dyDescent="0.15">
      <c r="A35" s="183"/>
      <c r="B35" s="183"/>
      <c r="C35" s="183"/>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34"/>
  <sheetViews>
    <sheetView view="pageBreakPreview" zoomScale="70" zoomScaleNormal="90" zoomScaleSheetLayoutView="70" workbookViewId="0"/>
  </sheetViews>
  <sheetFormatPr defaultRowHeight="13.5" x14ac:dyDescent="0.15"/>
  <cols>
    <col min="1" max="1" width="14.875" style="178" customWidth="1"/>
    <col min="2" max="6" width="15" style="178" customWidth="1"/>
    <col min="7" max="7" width="13.125" style="178" customWidth="1"/>
    <col min="8" max="8" width="2.625" style="178" customWidth="1"/>
    <col min="9" max="10" width="15" style="178" customWidth="1"/>
    <col min="11" max="12" width="9" style="178"/>
    <col min="13" max="13" width="12.625" style="178" customWidth="1"/>
    <col min="14" max="16384" width="9" style="178"/>
  </cols>
  <sheetData>
    <row r="1" spans="1:14" s="6" customFormat="1" ht="37.5" customHeight="1" x14ac:dyDescent="0.15">
      <c r="A1" s="1" t="s">
        <v>90</v>
      </c>
      <c r="B1" s="2"/>
      <c r="C1" s="3"/>
      <c r="D1" s="2"/>
      <c r="E1" s="2"/>
    </row>
    <row r="2" spans="1:14" s="7" customFormat="1" ht="24" customHeight="1" x14ac:dyDescent="0.25">
      <c r="B2" s="8"/>
      <c r="C2" s="8"/>
      <c r="D2" s="8"/>
      <c r="E2" s="8"/>
      <c r="G2" s="10"/>
      <c r="N2" s="10" t="s">
        <v>75</v>
      </c>
    </row>
    <row r="3" spans="1:14" s="7" customFormat="1" ht="24" customHeight="1" x14ac:dyDescent="0.15">
      <c r="B3" s="8"/>
      <c r="C3" s="8"/>
      <c r="D3" s="8"/>
      <c r="E3" s="8"/>
      <c r="G3" s="11"/>
      <c r="N3" s="11" t="s">
        <v>0</v>
      </c>
    </row>
    <row r="4" spans="1:14" s="7" customFormat="1" ht="24" customHeight="1" x14ac:dyDescent="0.15">
      <c r="B4" s="8"/>
      <c r="C4" s="8"/>
      <c r="D4" s="8"/>
      <c r="E4" s="8"/>
    </row>
    <row r="5" spans="1:14" s="155" customFormat="1" ht="23.25" customHeight="1" x14ac:dyDescent="0.25">
      <c r="A5" s="184" t="s">
        <v>63</v>
      </c>
      <c r="B5" s="185"/>
      <c r="C5" s="185"/>
      <c r="D5" s="185"/>
      <c r="E5" s="185"/>
    </row>
    <row r="6" spans="1:14" s="6" customFormat="1" ht="21.75" customHeight="1" x14ac:dyDescent="0.15">
      <c r="A6" s="16"/>
      <c r="B6" s="17"/>
      <c r="C6" s="17"/>
      <c r="D6" s="17"/>
      <c r="E6" s="18" t="s">
        <v>64</v>
      </c>
    </row>
    <row r="7" spans="1:14" s="186" customFormat="1" ht="23.25" customHeight="1" x14ac:dyDescent="0.15">
      <c r="A7" s="21" t="s">
        <v>20</v>
      </c>
      <c r="B7" s="21" t="s">
        <v>21</v>
      </c>
      <c r="C7" s="22" t="s">
        <v>51</v>
      </c>
      <c r="D7" s="21" t="s">
        <v>60</v>
      </c>
      <c r="E7" s="22" t="s">
        <v>65</v>
      </c>
    </row>
    <row r="8" spans="1:14" s="190" customFormat="1" ht="23.25" customHeight="1" x14ac:dyDescent="0.15">
      <c r="A8" s="187"/>
      <c r="B8" s="188"/>
      <c r="C8" s="27"/>
      <c r="D8" s="27"/>
      <c r="E8" s="189"/>
    </row>
    <row r="9" spans="1:14" s="20" customFormat="1" ht="18" customHeight="1" x14ac:dyDescent="0.15">
      <c r="A9" s="33">
        <v>2018</v>
      </c>
      <c r="B9" s="191"/>
      <c r="C9" s="34"/>
      <c r="D9" s="192"/>
      <c r="E9" s="192"/>
    </row>
    <row r="10" spans="1:14" s="20" customFormat="1" ht="18" customHeight="1" x14ac:dyDescent="0.15">
      <c r="A10" s="40">
        <v>43137</v>
      </c>
      <c r="B10" s="41">
        <v>43139</v>
      </c>
      <c r="C10" s="41">
        <v>43146</v>
      </c>
      <c r="D10" s="101">
        <v>0</v>
      </c>
      <c r="E10" s="193">
        <v>1.92</v>
      </c>
    </row>
    <row r="11" spans="1:14" s="20" customFormat="1" ht="18" customHeight="1" x14ac:dyDescent="0.15">
      <c r="A11" s="46">
        <v>43144</v>
      </c>
      <c r="B11" s="41">
        <v>43146</v>
      </c>
      <c r="C11" s="41">
        <v>43154</v>
      </c>
      <c r="D11" s="101">
        <v>6</v>
      </c>
      <c r="E11" s="193">
        <v>1.92</v>
      </c>
    </row>
    <row r="12" spans="1:14" s="20" customFormat="1" ht="18" customHeight="1" x14ac:dyDescent="0.15">
      <c r="A12" s="46">
        <v>43152</v>
      </c>
      <c r="B12" s="41">
        <v>43154</v>
      </c>
      <c r="C12" s="41">
        <v>43160</v>
      </c>
      <c r="D12" s="101">
        <v>5</v>
      </c>
      <c r="E12" s="193">
        <v>1.92</v>
      </c>
    </row>
    <row r="13" spans="1:14" s="20" customFormat="1" ht="18" customHeight="1" x14ac:dyDescent="0.15">
      <c r="A13" s="46">
        <v>43158</v>
      </c>
      <c r="B13" s="41">
        <v>43160</v>
      </c>
      <c r="C13" s="40">
        <v>43167</v>
      </c>
      <c r="D13" s="194">
        <v>3</v>
      </c>
      <c r="E13" s="193">
        <v>1.91</v>
      </c>
    </row>
    <row r="14" spans="1:14" ht="18" customHeight="1" x14ac:dyDescent="0.15">
      <c r="A14" s="195" t="s">
        <v>66</v>
      </c>
      <c r="B14" s="196"/>
      <c r="C14" s="196"/>
      <c r="D14" s="196"/>
      <c r="E14" s="196"/>
    </row>
    <row r="15" spans="1:14" ht="18" customHeight="1" x14ac:dyDescent="0.15">
      <c r="A15" s="197"/>
    </row>
    <row r="16" spans="1:14" ht="18" customHeight="1" x14ac:dyDescent="0.15">
      <c r="A16" s="197"/>
    </row>
    <row r="17" spans="1:10" ht="18" customHeight="1" x14ac:dyDescent="0.15">
      <c r="A17" s="197"/>
    </row>
    <row r="18" spans="1:10" ht="23.25" customHeight="1" x14ac:dyDescent="0.25">
      <c r="A18" s="184" t="s">
        <v>67</v>
      </c>
    </row>
    <row r="19" spans="1:10" ht="22.5" customHeight="1" x14ac:dyDescent="0.15">
      <c r="A19" s="16"/>
      <c r="B19" s="17"/>
      <c r="C19" s="17"/>
      <c r="D19" s="17"/>
      <c r="I19" s="198"/>
      <c r="J19" s="199" t="s">
        <v>57</v>
      </c>
    </row>
    <row r="20" spans="1:10" ht="22.5" customHeight="1" x14ac:dyDescent="0.15">
      <c r="A20" s="21" t="s">
        <v>20</v>
      </c>
      <c r="B20" s="21" t="s">
        <v>21</v>
      </c>
      <c r="C20" s="22" t="s">
        <v>51</v>
      </c>
      <c r="D20" s="22" t="s">
        <v>22</v>
      </c>
      <c r="E20" s="22" t="s">
        <v>6</v>
      </c>
      <c r="F20" s="21" t="s">
        <v>7</v>
      </c>
      <c r="G20" s="262" t="s">
        <v>36</v>
      </c>
      <c r="H20" s="263"/>
      <c r="I20" s="22" t="s">
        <v>52</v>
      </c>
      <c r="J20" s="22" t="s">
        <v>10</v>
      </c>
    </row>
    <row r="21" spans="1:10" ht="22.5" customHeight="1" x14ac:dyDescent="0.15">
      <c r="A21" s="111"/>
      <c r="B21" s="188"/>
      <c r="C21" s="27"/>
      <c r="D21" s="27"/>
      <c r="E21" s="114"/>
      <c r="F21" s="114"/>
      <c r="G21" s="264" t="s">
        <v>38</v>
      </c>
      <c r="H21" s="265"/>
      <c r="I21" s="115" t="s">
        <v>38</v>
      </c>
      <c r="J21" s="116"/>
    </row>
    <row r="22" spans="1:10" ht="18" customHeight="1" x14ac:dyDescent="0.15">
      <c r="A22" s="33">
        <v>2018</v>
      </c>
      <c r="B22" s="191"/>
      <c r="C22" s="34"/>
      <c r="D22" s="121"/>
      <c r="E22" s="121"/>
      <c r="F22" s="121"/>
      <c r="G22" s="119"/>
      <c r="H22" s="122"/>
      <c r="I22" s="123"/>
      <c r="J22" s="123"/>
    </row>
    <row r="23" spans="1:10" ht="18" customHeight="1" x14ac:dyDescent="0.15">
      <c r="A23" s="126">
        <v>43144</v>
      </c>
      <c r="B23" s="41">
        <v>43145</v>
      </c>
      <c r="C23" s="41">
        <v>43157</v>
      </c>
      <c r="D23" s="42">
        <v>5000</v>
      </c>
      <c r="E23" s="42">
        <v>4</v>
      </c>
      <c r="F23" s="42">
        <v>4</v>
      </c>
      <c r="G23" s="43">
        <v>-0.1</v>
      </c>
      <c r="H23" s="200" t="s">
        <v>82</v>
      </c>
      <c r="I23" s="43">
        <v>-0.1</v>
      </c>
      <c r="J23" s="45" t="s">
        <v>46</v>
      </c>
    </row>
    <row r="24" spans="1:10" ht="18" customHeight="1" x14ac:dyDescent="0.15">
      <c r="A24" s="50" t="s">
        <v>39</v>
      </c>
      <c r="B24" s="196"/>
      <c r="C24" s="196"/>
      <c r="D24" s="196"/>
      <c r="E24" s="196"/>
      <c r="F24" s="196"/>
      <c r="G24" s="196"/>
      <c r="H24" s="196"/>
      <c r="I24" s="196"/>
      <c r="J24" s="196"/>
    </row>
    <row r="25" spans="1:10" ht="18" customHeight="1" x14ac:dyDescent="0.15">
      <c r="A25" s="52"/>
    </row>
    <row r="26" spans="1:10" ht="18" customHeight="1" x14ac:dyDescent="0.15">
      <c r="A26" s="52"/>
    </row>
    <row r="27" spans="1:10" ht="18" customHeight="1" x14ac:dyDescent="0.15">
      <c r="A27" s="52"/>
      <c r="D27" s="201"/>
    </row>
    <row r="28" spans="1:10" ht="18" customHeight="1" x14ac:dyDescent="0.15"/>
    <row r="29" spans="1:10" ht="18" customHeight="1" x14ac:dyDescent="0.15"/>
    <row r="30" spans="1:10" ht="18" customHeight="1" x14ac:dyDescent="0.15">
      <c r="E30" s="67" t="s">
        <v>30</v>
      </c>
      <c r="F30" s="202"/>
      <c r="G30" s="68"/>
      <c r="H30" s="68"/>
      <c r="I30" s="180"/>
    </row>
    <row r="31" spans="1:10" ht="18" customHeight="1" x14ac:dyDescent="0.15">
      <c r="E31" s="67" t="s">
        <v>31</v>
      </c>
      <c r="F31" s="202"/>
      <c r="G31" s="68"/>
      <c r="H31" s="68"/>
      <c r="I31" s="180"/>
    </row>
    <row r="32" spans="1:10" ht="18" customHeight="1" x14ac:dyDescent="0.15">
      <c r="E32" s="70" t="s">
        <v>32</v>
      </c>
      <c r="F32" s="102"/>
      <c r="G32" s="71"/>
      <c r="H32" s="71"/>
      <c r="I32" s="181"/>
    </row>
    <row r="33" spans="1:9" ht="18" customHeight="1" x14ac:dyDescent="0.15">
      <c r="E33" s="73" t="s">
        <v>33</v>
      </c>
      <c r="F33" s="203"/>
      <c r="G33" s="74"/>
      <c r="H33" s="74"/>
      <c r="I33" s="182"/>
    </row>
    <row r="34" spans="1:9" x14ac:dyDescent="0.15">
      <c r="A34" s="183"/>
      <c r="B34" s="204"/>
      <c r="C34" s="183"/>
    </row>
  </sheetData>
  <sheetProtection selectLockedCells="1" selectUnlockedCells="1"/>
  <mergeCells count="2">
    <mergeCell ref="G20:H20"/>
    <mergeCell ref="G21:H21"/>
  </mergeCells>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178"/>
  <sheetViews>
    <sheetView view="pageBreakPreview" zoomScale="70" zoomScaleNormal="90" zoomScaleSheetLayoutView="70" workbookViewId="0"/>
  </sheetViews>
  <sheetFormatPr defaultRowHeight="13.5" x14ac:dyDescent="0.15"/>
  <cols>
    <col min="1" max="1" width="15" style="178" customWidth="1"/>
    <col min="2" max="2" width="15" style="211" customWidth="1"/>
    <col min="3" max="3" width="15" style="212" customWidth="1"/>
    <col min="4" max="5" width="15" style="178" customWidth="1"/>
    <col min="6" max="6" width="25" style="178" customWidth="1"/>
    <col min="7" max="7" width="15" style="213" customWidth="1"/>
    <col min="8" max="8" width="12.5" style="6" customWidth="1"/>
    <col min="9" max="9" width="2.5" style="6" customWidth="1"/>
    <col min="10" max="11" width="15" style="6" customWidth="1"/>
    <col min="12" max="21" width="9" style="178"/>
    <col min="22" max="23" width="9" style="178" customWidth="1"/>
    <col min="24" max="24" width="12.625" style="178" customWidth="1"/>
    <col min="25" max="16384" width="9" style="178"/>
  </cols>
  <sheetData>
    <row r="1" spans="1:24" s="6" customFormat="1" ht="37.5" customHeight="1" x14ac:dyDescent="0.15">
      <c r="A1" s="1" t="s">
        <v>91</v>
      </c>
      <c r="B1" s="205"/>
      <c r="C1" s="206"/>
      <c r="D1" s="2"/>
      <c r="E1" s="2"/>
      <c r="F1" s="3"/>
      <c r="G1" s="207"/>
      <c r="H1" s="2"/>
      <c r="I1" s="4"/>
      <c r="J1" s="2"/>
      <c r="K1" s="2"/>
      <c r="L1" s="2"/>
      <c r="M1" s="2"/>
      <c r="N1" s="2"/>
      <c r="O1" s="4"/>
      <c r="P1" s="2"/>
      <c r="Q1" s="2"/>
    </row>
    <row r="2" spans="1:24" s="7" customFormat="1" ht="24" customHeight="1" x14ac:dyDescent="0.25">
      <c r="B2" s="208"/>
      <c r="C2" s="209"/>
      <c r="D2" s="8"/>
      <c r="E2" s="8"/>
      <c r="F2" s="8"/>
      <c r="G2" s="210"/>
      <c r="H2" s="8"/>
      <c r="I2" s="9"/>
      <c r="J2" s="104"/>
      <c r="L2" s="8"/>
      <c r="N2" s="10" t="s">
        <v>75</v>
      </c>
      <c r="O2" s="9"/>
      <c r="P2" s="104"/>
      <c r="Q2" s="10"/>
      <c r="V2" s="10"/>
      <c r="W2" s="10"/>
      <c r="X2" s="10"/>
    </row>
    <row r="3" spans="1:24" s="7" customFormat="1" ht="24" customHeight="1" x14ac:dyDescent="0.15">
      <c r="B3" s="208"/>
      <c r="C3" s="209"/>
      <c r="D3" s="8"/>
      <c r="E3" s="8"/>
      <c r="F3" s="8"/>
      <c r="G3" s="210"/>
      <c r="H3" s="8"/>
      <c r="I3" s="9"/>
      <c r="J3" s="105"/>
      <c r="L3" s="8"/>
      <c r="N3" s="11" t="s">
        <v>0</v>
      </c>
      <c r="O3" s="9"/>
      <c r="P3" s="105"/>
      <c r="Q3" s="11"/>
      <c r="V3" s="11"/>
      <c r="W3" s="11"/>
      <c r="X3" s="11"/>
    </row>
    <row r="4" spans="1:24" ht="24" customHeight="1" x14ac:dyDescent="0.15">
      <c r="H4" s="8"/>
      <c r="I4" s="9"/>
      <c r="J4" s="105"/>
      <c r="K4" s="11"/>
    </row>
    <row r="5" spans="1:24" s="59" customFormat="1" ht="22.5" customHeight="1" x14ac:dyDescent="0.25">
      <c r="A5" s="184" t="s">
        <v>68</v>
      </c>
      <c r="B5" s="214"/>
      <c r="C5" s="215"/>
      <c r="D5" s="216"/>
      <c r="E5" s="216"/>
      <c r="F5" s="217"/>
      <c r="G5" s="218"/>
      <c r="H5" s="107"/>
      <c r="I5" s="107"/>
      <c r="J5" s="107"/>
      <c r="K5" s="107"/>
      <c r="L5" s="219"/>
      <c r="M5" s="215"/>
      <c r="N5" s="215"/>
      <c r="O5" s="220"/>
      <c r="P5" s="215"/>
      <c r="Q5" s="221"/>
      <c r="R5" s="222"/>
      <c r="S5" s="223"/>
      <c r="T5" s="224"/>
      <c r="U5" s="225"/>
      <c r="V5" s="224"/>
      <c r="W5" s="216"/>
    </row>
    <row r="6" spans="1:24" s="59" customFormat="1" ht="22.5" customHeight="1" x14ac:dyDescent="0.15">
      <c r="A6" s="226"/>
      <c r="B6" s="96"/>
      <c r="C6" s="227"/>
      <c r="D6" s="6"/>
      <c r="E6" s="6"/>
      <c r="F6" s="6"/>
      <c r="G6" s="228"/>
      <c r="H6" s="229"/>
      <c r="I6" s="229"/>
      <c r="J6" s="229"/>
      <c r="K6" s="18" t="s">
        <v>57</v>
      </c>
      <c r="M6" s="215"/>
      <c r="N6" s="215"/>
      <c r="O6" s="220"/>
      <c r="P6" s="215"/>
      <c r="Q6" s="221"/>
      <c r="R6" s="222"/>
      <c r="S6" s="223"/>
      <c r="T6" s="224"/>
      <c r="U6" s="225"/>
      <c r="V6" s="224"/>
      <c r="W6" s="216"/>
    </row>
    <row r="7" spans="1:24" s="59" customFormat="1" ht="22.5" customHeight="1" x14ac:dyDescent="0.15">
      <c r="A7" s="262" t="s">
        <v>20</v>
      </c>
      <c r="B7" s="268"/>
      <c r="C7" s="230" t="s">
        <v>22</v>
      </c>
      <c r="D7" s="22" t="s">
        <v>69</v>
      </c>
      <c r="E7" s="22" t="s">
        <v>7</v>
      </c>
      <c r="F7" s="231" t="s">
        <v>70</v>
      </c>
      <c r="G7" s="232" t="s">
        <v>71</v>
      </c>
      <c r="H7" s="262" t="s">
        <v>36</v>
      </c>
      <c r="I7" s="263"/>
      <c r="J7" s="22" t="s">
        <v>52</v>
      </c>
      <c r="K7" s="22" t="s">
        <v>10</v>
      </c>
      <c r="L7" s="6"/>
      <c r="M7" s="215"/>
      <c r="N7" s="215"/>
      <c r="O7" s="220"/>
      <c r="P7" s="215"/>
      <c r="Q7" s="221"/>
      <c r="R7" s="222"/>
      <c r="S7" s="223"/>
      <c r="T7" s="224"/>
      <c r="U7" s="225"/>
      <c r="V7" s="224"/>
      <c r="W7" s="216"/>
    </row>
    <row r="8" spans="1:24" s="59" customFormat="1" ht="22.5" customHeight="1" x14ac:dyDescent="0.15">
      <c r="A8" s="269"/>
      <c r="B8" s="270"/>
      <c r="C8" s="233"/>
      <c r="D8" s="234"/>
      <c r="E8" s="234"/>
      <c r="F8" s="234"/>
      <c r="G8" s="235" t="s">
        <v>72</v>
      </c>
      <c r="H8" s="264" t="s">
        <v>38</v>
      </c>
      <c r="I8" s="265"/>
      <c r="J8" s="115" t="s">
        <v>38</v>
      </c>
      <c r="K8" s="31"/>
      <c r="L8" s="6"/>
      <c r="M8" s="215"/>
      <c r="N8" s="215"/>
      <c r="O8" s="220"/>
      <c r="P8" s="215"/>
      <c r="Q8" s="221"/>
      <c r="R8" s="222"/>
      <c r="S8" s="223"/>
      <c r="T8" s="224"/>
      <c r="U8" s="225"/>
      <c r="V8" s="224"/>
      <c r="W8" s="216"/>
    </row>
    <row r="9" spans="1:24" s="59" customFormat="1" ht="18" customHeight="1" x14ac:dyDescent="0.15">
      <c r="A9" s="236">
        <v>2018</v>
      </c>
      <c r="B9" s="69"/>
      <c r="C9" s="237"/>
      <c r="D9" s="238"/>
      <c r="E9" s="238"/>
      <c r="F9" s="239"/>
      <c r="G9" s="240"/>
      <c r="H9" s="119"/>
      <c r="I9" s="122"/>
      <c r="J9" s="123"/>
      <c r="K9" s="241"/>
      <c r="L9" s="6"/>
      <c r="M9" s="215"/>
      <c r="N9" s="215"/>
      <c r="O9" s="220"/>
      <c r="P9" s="215"/>
      <c r="Q9" s="221"/>
      <c r="R9" s="222"/>
      <c r="S9" s="223"/>
      <c r="T9" s="224"/>
      <c r="U9" s="225"/>
      <c r="V9" s="224"/>
      <c r="W9" s="216"/>
    </row>
    <row r="10" spans="1:24" ht="18" customHeight="1" x14ac:dyDescent="0.15">
      <c r="A10" s="242">
        <v>43132</v>
      </c>
      <c r="B10" s="243" t="s">
        <v>92</v>
      </c>
      <c r="C10" s="244">
        <v>61661</v>
      </c>
      <c r="D10" s="244">
        <v>575</v>
      </c>
      <c r="E10" s="244">
        <v>575</v>
      </c>
      <c r="F10" s="245" t="s">
        <v>93</v>
      </c>
      <c r="G10" s="244">
        <v>0</v>
      </c>
      <c r="H10" s="246">
        <v>-0.6</v>
      </c>
      <c r="I10" s="247" t="s">
        <v>82</v>
      </c>
      <c r="J10" s="248">
        <v>-0.6</v>
      </c>
      <c r="K10" s="249" t="s">
        <v>46</v>
      </c>
    </row>
    <row r="11" spans="1:24" ht="18" customHeight="1" x14ac:dyDescent="0.15">
      <c r="A11" s="250" t="s">
        <v>46</v>
      </c>
      <c r="B11" s="243" t="s">
        <v>46</v>
      </c>
      <c r="C11" s="244" t="s">
        <v>46</v>
      </c>
      <c r="D11" s="244" t="s">
        <v>46</v>
      </c>
      <c r="E11" s="244" t="s">
        <v>46</v>
      </c>
      <c r="F11" s="245" t="s">
        <v>94</v>
      </c>
      <c r="G11" s="244">
        <v>227</v>
      </c>
      <c r="H11" s="246" t="s">
        <v>46</v>
      </c>
      <c r="I11" s="247" t="s">
        <v>46</v>
      </c>
      <c r="J11" s="248" t="s">
        <v>46</v>
      </c>
      <c r="K11" s="249" t="s">
        <v>46</v>
      </c>
    </row>
    <row r="12" spans="1:24" ht="18" customHeight="1" x14ac:dyDescent="0.15">
      <c r="A12" s="250" t="s">
        <v>46</v>
      </c>
      <c r="B12" s="243" t="s">
        <v>46</v>
      </c>
      <c r="C12" s="244" t="s">
        <v>46</v>
      </c>
      <c r="D12" s="244" t="s">
        <v>46</v>
      </c>
      <c r="E12" s="244" t="s">
        <v>46</v>
      </c>
      <c r="F12" s="245" t="s">
        <v>95</v>
      </c>
      <c r="G12" s="244">
        <v>82</v>
      </c>
      <c r="H12" s="246" t="s">
        <v>46</v>
      </c>
      <c r="I12" s="247" t="s">
        <v>46</v>
      </c>
      <c r="J12" s="248" t="s">
        <v>46</v>
      </c>
      <c r="K12" s="249" t="s">
        <v>46</v>
      </c>
    </row>
    <row r="13" spans="1:24" ht="18" customHeight="1" x14ac:dyDescent="0.15">
      <c r="A13" s="250" t="s">
        <v>46</v>
      </c>
      <c r="B13" s="243" t="s">
        <v>46</v>
      </c>
      <c r="C13" s="244" t="s">
        <v>46</v>
      </c>
      <c r="D13" s="244" t="s">
        <v>46</v>
      </c>
      <c r="E13" s="244" t="s">
        <v>46</v>
      </c>
      <c r="F13" s="245" t="s">
        <v>96</v>
      </c>
      <c r="G13" s="244">
        <v>5</v>
      </c>
      <c r="H13" s="246" t="s">
        <v>46</v>
      </c>
      <c r="I13" s="247" t="s">
        <v>46</v>
      </c>
      <c r="J13" s="248" t="s">
        <v>46</v>
      </c>
      <c r="K13" s="249" t="s">
        <v>46</v>
      </c>
    </row>
    <row r="14" spans="1:24" ht="18" customHeight="1" x14ac:dyDescent="0.15">
      <c r="A14" s="250" t="s">
        <v>46</v>
      </c>
      <c r="B14" s="243" t="s">
        <v>46</v>
      </c>
      <c r="C14" s="244" t="s">
        <v>46</v>
      </c>
      <c r="D14" s="244" t="s">
        <v>46</v>
      </c>
      <c r="E14" s="244" t="s">
        <v>46</v>
      </c>
      <c r="F14" s="245" t="s">
        <v>97</v>
      </c>
      <c r="G14" s="244">
        <v>0</v>
      </c>
      <c r="H14" s="246" t="s">
        <v>46</v>
      </c>
      <c r="I14" s="247" t="s">
        <v>46</v>
      </c>
      <c r="J14" s="248" t="s">
        <v>46</v>
      </c>
      <c r="K14" s="249" t="s">
        <v>46</v>
      </c>
    </row>
    <row r="15" spans="1:24" ht="18" customHeight="1" x14ac:dyDescent="0.15">
      <c r="A15" s="250" t="s">
        <v>46</v>
      </c>
      <c r="B15" s="243" t="s">
        <v>46</v>
      </c>
      <c r="C15" s="244" t="s">
        <v>46</v>
      </c>
      <c r="D15" s="244" t="s">
        <v>46</v>
      </c>
      <c r="E15" s="244" t="s">
        <v>46</v>
      </c>
      <c r="F15" s="245" t="s">
        <v>98</v>
      </c>
      <c r="G15" s="244">
        <v>246</v>
      </c>
      <c r="H15" s="246" t="s">
        <v>46</v>
      </c>
      <c r="I15" s="247" t="s">
        <v>46</v>
      </c>
      <c r="J15" s="248" t="s">
        <v>46</v>
      </c>
      <c r="K15" s="249" t="s">
        <v>46</v>
      </c>
    </row>
    <row r="16" spans="1:24" ht="18" customHeight="1" x14ac:dyDescent="0.15">
      <c r="A16" s="250" t="s">
        <v>46</v>
      </c>
      <c r="B16" s="243" t="s">
        <v>46</v>
      </c>
      <c r="C16" s="244" t="s">
        <v>46</v>
      </c>
      <c r="D16" s="244" t="s">
        <v>46</v>
      </c>
      <c r="E16" s="244" t="s">
        <v>46</v>
      </c>
      <c r="F16" s="245" t="s">
        <v>99</v>
      </c>
      <c r="G16" s="244">
        <v>15</v>
      </c>
      <c r="H16" s="246" t="s">
        <v>46</v>
      </c>
      <c r="I16" s="247" t="s">
        <v>46</v>
      </c>
      <c r="J16" s="248" t="s">
        <v>46</v>
      </c>
      <c r="K16" s="249" t="s">
        <v>46</v>
      </c>
    </row>
    <row r="17" spans="1:11" ht="18" customHeight="1" x14ac:dyDescent="0.15">
      <c r="A17" s="250">
        <v>43132</v>
      </c>
      <c r="B17" s="243" t="s">
        <v>100</v>
      </c>
      <c r="C17" s="244">
        <v>20000</v>
      </c>
      <c r="D17" s="244">
        <v>8</v>
      </c>
      <c r="E17" s="244">
        <v>8</v>
      </c>
      <c r="F17" s="245" t="s">
        <v>101</v>
      </c>
      <c r="G17" s="244">
        <v>8</v>
      </c>
      <c r="H17" s="246">
        <v>-0.6</v>
      </c>
      <c r="I17" s="247" t="s">
        <v>82</v>
      </c>
      <c r="J17" s="248">
        <v>-0.6</v>
      </c>
      <c r="K17" s="249" t="s">
        <v>46</v>
      </c>
    </row>
    <row r="18" spans="1:11" ht="18" customHeight="1" x14ac:dyDescent="0.15">
      <c r="A18" s="250" t="s">
        <v>46</v>
      </c>
      <c r="B18" s="243" t="s">
        <v>46</v>
      </c>
      <c r="C18" s="244" t="s">
        <v>46</v>
      </c>
      <c r="D18" s="244" t="s">
        <v>46</v>
      </c>
      <c r="E18" s="244" t="s">
        <v>46</v>
      </c>
      <c r="F18" s="245" t="s">
        <v>102</v>
      </c>
      <c r="G18" s="244">
        <v>0</v>
      </c>
      <c r="H18" s="246" t="s">
        <v>46</v>
      </c>
      <c r="I18" s="247" t="s">
        <v>46</v>
      </c>
      <c r="J18" s="248" t="s">
        <v>46</v>
      </c>
      <c r="K18" s="249" t="s">
        <v>46</v>
      </c>
    </row>
    <row r="19" spans="1:11" ht="18" customHeight="1" x14ac:dyDescent="0.15">
      <c r="A19" s="250">
        <v>43133</v>
      </c>
      <c r="B19" s="243" t="s">
        <v>92</v>
      </c>
      <c r="C19" s="244">
        <v>74308</v>
      </c>
      <c r="D19" s="244">
        <v>797</v>
      </c>
      <c r="E19" s="244">
        <v>797</v>
      </c>
      <c r="F19" s="245" t="s">
        <v>103</v>
      </c>
      <c r="G19" s="244">
        <v>4</v>
      </c>
      <c r="H19" s="246">
        <v>-0.5</v>
      </c>
      <c r="I19" s="247" t="s">
        <v>82</v>
      </c>
      <c r="J19" s="248">
        <v>-0.5</v>
      </c>
      <c r="K19" s="249" t="s">
        <v>46</v>
      </c>
    </row>
    <row r="20" spans="1:11" ht="18" customHeight="1" x14ac:dyDescent="0.15">
      <c r="A20" s="250" t="s">
        <v>46</v>
      </c>
      <c r="B20" s="243" t="s">
        <v>46</v>
      </c>
      <c r="C20" s="244" t="s">
        <v>46</v>
      </c>
      <c r="D20" s="244" t="s">
        <v>46</v>
      </c>
      <c r="E20" s="244" t="s">
        <v>46</v>
      </c>
      <c r="F20" s="245" t="s">
        <v>104</v>
      </c>
      <c r="G20" s="244">
        <v>119</v>
      </c>
      <c r="H20" s="246" t="s">
        <v>46</v>
      </c>
      <c r="I20" s="247" t="s">
        <v>46</v>
      </c>
      <c r="J20" s="248" t="s">
        <v>46</v>
      </c>
      <c r="K20" s="249" t="s">
        <v>46</v>
      </c>
    </row>
    <row r="21" spans="1:11" ht="18" customHeight="1" x14ac:dyDescent="0.15">
      <c r="A21" s="250" t="s">
        <v>46</v>
      </c>
      <c r="B21" s="243" t="s">
        <v>46</v>
      </c>
      <c r="C21" s="244" t="s">
        <v>46</v>
      </c>
      <c r="D21" s="244" t="s">
        <v>46</v>
      </c>
      <c r="E21" s="244" t="s">
        <v>46</v>
      </c>
      <c r="F21" s="245" t="s">
        <v>93</v>
      </c>
      <c r="G21" s="244">
        <v>10</v>
      </c>
      <c r="H21" s="246" t="s">
        <v>46</v>
      </c>
      <c r="I21" s="247" t="s">
        <v>46</v>
      </c>
      <c r="J21" s="248" t="s">
        <v>46</v>
      </c>
      <c r="K21" s="249" t="s">
        <v>46</v>
      </c>
    </row>
    <row r="22" spans="1:11" ht="18" customHeight="1" x14ac:dyDescent="0.15">
      <c r="A22" s="250" t="s">
        <v>46</v>
      </c>
      <c r="B22" s="243" t="s">
        <v>46</v>
      </c>
      <c r="C22" s="244" t="s">
        <v>46</v>
      </c>
      <c r="D22" s="244" t="s">
        <v>46</v>
      </c>
      <c r="E22" s="244" t="s">
        <v>46</v>
      </c>
      <c r="F22" s="245" t="s">
        <v>94</v>
      </c>
      <c r="G22" s="244">
        <v>144</v>
      </c>
      <c r="H22" s="246" t="s">
        <v>46</v>
      </c>
      <c r="I22" s="247" t="s">
        <v>46</v>
      </c>
      <c r="J22" s="248" t="s">
        <v>46</v>
      </c>
      <c r="K22" s="249" t="s">
        <v>46</v>
      </c>
    </row>
    <row r="23" spans="1:11" ht="18" customHeight="1" x14ac:dyDescent="0.15">
      <c r="A23" s="250" t="s">
        <v>46</v>
      </c>
      <c r="B23" s="243" t="s">
        <v>46</v>
      </c>
      <c r="C23" s="244" t="s">
        <v>46</v>
      </c>
      <c r="D23" s="244" t="s">
        <v>46</v>
      </c>
      <c r="E23" s="244" t="s">
        <v>46</v>
      </c>
      <c r="F23" s="245" t="s">
        <v>96</v>
      </c>
      <c r="G23" s="244">
        <v>140</v>
      </c>
      <c r="H23" s="246" t="s">
        <v>46</v>
      </c>
      <c r="I23" s="247" t="s">
        <v>46</v>
      </c>
      <c r="J23" s="248" t="s">
        <v>46</v>
      </c>
      <c r="K23" s="249" t="s">
        <v>46</v>
      </c>
    </row>
    <row r="24" spans="1:11" ht="18" customHeight="1" x14ac:dyDescent="0.15">
      <c r="A24" s="250" t="s">
        <v>46</v>
      </c>
      <c r="B24" s="243" t="s">
        <v>46</v>
      </c>
      <c r="C24" s="244" t="s">
        <v>46</v>
      </c>
      <c r="D24" s="244" t="s">
        <v>46</v>
      </c>
      <c r="E24" s="244" t="s">
        <v>46</v>
      </c>
      <c r="F24" s="245" t="s">
        <v>98</v>
      </c>
      <c r="G24" s="244">
        <v>365</v>
      </c>
      <c r="H24" s="246" t="s">
        <v>46</v>
      </c>
      <c r="I24" s="247" t="s">
        <v>46</v>
      </c>
      <c r="J24" s="248" t="s">
        <v>46</v>
      </c>
      <c r="K24" s="249" t="s">
        <v>46</v>
      </c>
    </row>
    <row r="25" spans="1:11" ht="18" customHeight="1" x14ac:dyDescent="0.15">
      <c r="A25" s="250" t="s">
        <v>46</v>
      </c>
      <c r="B25" s="243" t="s">
        <v>46</v>
      </c>
      <c r="C25" s="244" t="s">
        <v>46</v>
      </c>
      <c r="D25" s="244" t="s">
        <v>46</v>
      </c>
      <c r="E25" s="244" t="s">
        <v>46</v>
      </c>
      <c r="F25" s="245" t="s">
        <v>105</v>
      </c>
      <c r="G25" s="244">
        <v>15</v>
      </c>
      <c r="H25" s="246" t="s">
        <v>46</v>
      </c>
      <c r="I25" s="247" t="s">
        <v>46</v>
      </c>
      <c r="J25" s="248" t="s">
        <v>46</v>
      </c>
      <c r="K25" s="249" t="s">
        <v>46</v>
      </c>
    </row>
    <row r="26" spans="1:11" ht="18" customHeight="1" x14ac:dyDescent="0.15">
      <c r="A26" s="250" t="s">
        <v>46</v>
      </c>
      <c r="B26" s="243" t="s">
        <v>46</v>
      </c>
      <c r="C26" s="244" t="s">
        <v>46</v>
      </c>
      <c r="D26" s="244" t="s">
        <v>46</v>
      </c>
      <c r="E26" s="244" t="s">
        <v>46</v>
      </c>
      <c r="F26" s="245" t="s">
        <v>106</v>
      </c>
      <c r="G26" s="244">
        <v>0</v>
      </c>
      <c r="H26" s="246" t="s">
        <v>46</v>
      </c>
      <c r="I26" s="247" t="s">
        <v>46</v>
      </c>
      <c r="J26" s="248" t="s">
        <v>46</v>
      </c>
      <c r="K26" s="249" t="s">
        <v>46</v>
      </c>
    </row>
    <row r="27" spans="1:11" ht="18" customHeight="1" x14ac:dyDescent="0.15">
      <c r="A27" s="250" t="s">
        <v>46</v>
      </c>
      <c r="B27" s="243" t="s">
        <v>46</v>
      </c>
      <c r="C27" s="244" t="s">
        <v>46</v>
      </c>
      <c r="D27" s="244" t="s">
        <v>46</v>
      </c>
      <c r="E27" s="244" t="s">
        <v>46</v>
      </c>
      <c r="F27" s="245" t="s">
        <v>107</v>
      </c>
      <c r="G27" s="244">
        <v>0</v>
      </c>
      <c r="H27" s="246" t="s">
        <v>46</v>
      </c>
      <c r="I27" s="247" t="s">
        <v>46</v>
      </c>
      <c r="J27" s="248" t="s">
        <v>46</v>
      </c>
      <c r="K27" s="249" t="s">
        <v>46</v>
      </c>
    </row>
    <row r="28" spans="1:11" ht="18" customHeight="1" x14ac:dyDescent="0.15">
      <c r="A28" s="250">
        <v>43136</v>
      </c>
      <c r="B28" s="243" t="s">
        <v>92</v>
      </c>
      <c r="C28" s="244">
        <v>55698</v>
      </c>
      <c r="D28" s="244">
        <v>536</v>
      </c>
      <c r="E28" s="244">
        <v>536</v>
      </c>
      <c r="F28" s="245" t="s">
        <v>108</v>
      </c>
      <c r="G28" s="244">
        <v>4</v>
      </c>
      <c r="H28" s="246">
        <v>-0.5</v>
      </c>
      <c r="I28" s="247" t="s">
        <v>82</v>
      </c>
      <c r="J28" s="248">
        <v>-0.5</v>
      </c>
      <c r="K28" s="249" t="s">
        <v>46</v>
      </c>
    </row>
    <row r="29" spans="1:11" ht="18" customHeight="1" x14ac:dyDescent="0.15">
      <c r="A29" s="250" t="s">
        <v>46</v>
      </c>
      <c r="B29" s="243" t="s">
        <v>46</v>
      </c>
      <c r="C29" s="244" t="s">
        <v>46</v>
      </c>
      <c r="D29" s="244" t="s">
        <v>46</v>
      </c>
      <c r="E29" s="244" t="s">
        <v>46</v>
      </c>
      <c r="F29" s="245" t="s">
        <v>109</v>
      </c>
      <c r="G29" s="244">
        <v>0</v>
      </c>
      <c r="H29" s="246" t="s">
        <v>46</v>
      </c>
      <c r="I29" s="247" t="s">
        <v>46</v>
      </c>
      <c r="J29" s="248" t="s">
        <v>46</v>
      </c>
      <c r="K29" s="249" t="s">
        <v>46</v>
      </c>
    </row>
    <row r="30" spans="1:11" ht="18" customHeight="1" x14ac:dyDescent="0.15">
      <c r="A30" s="250" t="s">
        <v>46</v>
      </c>
      <c r="B30" s="243" t="s">
        <v>46</v>
      </c>
      <c r="C30" s="244" t="s">
        <v>46</v>
      </c>
      <c r="D30" s="244" t="s">
        <v>46</v>
      </c>
      <c r="E30" s="244" t="s">
        <v>46</v>
      </c>
      <c r="F30" s="245" t="s">
        <v>94</v>
      </c>
      <c r="G30" s="244">
        <v>530</v>
      </c>
      <c r="H30" s="246" t="s">
        <v>46</v>
      </c>
      <c r="I30" s="247" t="s">
        <v>46</v>
      </c>
      <c r="J30" s="248" t="s">
        <v>46</v>
      </c>
      <c r="K30" s="249" t="s">
        <v>46</v>
      </c>
    </row>
    <row r="31" spans="1:11" ht="18" customHeight="1" x14ac:dyDescent="0.15">
      <c r="A31" s="250" t="s">
        <v>46</v>
      </c>
      <c r="B31" s="243" t="s">
        <v>46</v>
      </c>
      <c r="C31" s="244" t="s">
        <v>46</v>
      </c>
      <c r="D31" s="244" t="s">
        <v>46</v>
      </c>
      <c r="E31" s="244" t="s">
        <v>46</v>
      </c>
      <c r="F31" s="245" t="s">
        <v>96</v>
      </c>
      <c r="G31" s="244">
        <v>2</v>
      </c>
      <c r="H31" s="246" t="s">
        <v>46</v>
      </c>
      <c r="I31" s="247" t="s">
        <v>46</v>
      </c>
      <c r="J31" s="248" t="s">
        <v>46</v>
      </c>
      <c r="K31" s="249" t="s">
        <v>46</v>
      </c>
    </row>
    <row r="32" spans="1:11" ht="18" customHeight="1" x14ac:dyDescent="0.15">
      <c r="A32" s="250" t="s">
        <v>46</v>
      </c>
      <c r="B32" s="243" t="s">
        <v>46</v>
      </c>
      <c r="C32" s="244" t="s">
        <v>46</v>
      </c>
      <c r="D32" s="244" t="s">
        <v>46</v>
      </c>
      <c r="E32" s="244" t="s">
        <v>46</v>
      </c>
      <c r="F32" s="245" t="s">
        <v>98</v>
      </c>
      <c r="G32" s="244">
        <v>0</v>
      </c>
      <c r="H32" s="246" t="s">
        <v>46</v>
      </c>
      <c r="I32" s="247" t="s">
        <v>46</v>
      </c>
      <c r="J32" s="248" t="s">
        <v>46</v>
      </c>
      <c r="K32" s="249" t="s">
        <v>46</v>
      </c>
    </row>
    <row r="33" spans="1:11" ht="18" customHeight="1" x14ac:dyDescent="0.15">
      <c r="A33" s="250" t="s">
        <v>46</v>
      </c>
      <c r="B33" s="243" t="s">
        <v>46</v>
      </c>
      <c r="C33" s="244" t="s">
        <v>46</v>
      </c>
      <c r="D33" s="244" t="s">
        <v>46</v>
      </c>
      <c r="E33" s="244" t="s">
        <v>46</v>
      </c>
      <c r="F33" s="245" t="s">
        <v>110</v>
      </c>
      <c r="G33" s="244">
        <v>0</v>
      </c>
      <c r="H33" s="246" t="s">
        <v>46</v>
      </c>
      <c r="I33" s="247" t="s">
        <v>46</v>
      </c>
      <c r="J33" s="248" t="s">
        <v>46</v>
      </c>
      <c r="K33" s="249" t="s">
        <v>46</v>
      </c>
    </row>
    <row r="34" spans="1:11" ht="18" customHeight="1" x14ac:dyDescent="0.15">
      <c r="A34" s="250">
        <v>43136</v>
      </c>
      <c r="B34" s="243" t="s">
        <v>100</v>
      </c>
      <c r="C34" s="244">
        <v>6617</v>
      </c>
      <c r="D34" s="244">
        <v>6</v>
      </c>
      <c r="E34" s="244">
        <v>6</v>
      </c>
      <c r="F34" s="245" t="s">
        <v>111</v>
      </c>
      <c r="G34" s="244">
        <v>6</v>
      </c>
      <c r="H34" s="246">
        <v>-0.5</v>
      </c>
      <c r="I34" s="247" t="s">
        <v>82</v>
      </c>
      <c r="J34" s="248">
        <v>-0.5</v>
      </c>
      <c r="K34" s="249" t="s">
        <v>46</v>
      </c>
    </row>
    <row r="35" spans="1:11" ht="18" customHeight="1" x14ac:dyDescent="0.15">
      <c r="A35" s="250">
        <v>43137</v>
      </c>
      <c r="B35" s="243" t="s">
        <v>92</v>
      </c>
      <c r="C35" s="244">
        <v>49604</v>
      </c>
      <c r="D35" s="244">
        <v>812</v>
      </c>
      <c r="E35" s="244">
        <v>812</v>
      </c>
      <c r="F35" s="245" t="s">
        <v>112</v>
      </c>
      <c r="G35" s="244">
        <v>13</v>
      </c>
      <c r="H35" s="246">
        <v>-0.5</v>
      </c>
      <c r="I35" s="247" t="s">
        <v>82</v>
      </c>
      <c r="J35" s="248">
        <v>-0.5</v>
      </c>
      <c r="K35" s="249" t="s">
        <v>46</v>
      </c>
    </row>
    <row r="36" spans="1:11" ht="18" customHeight="1" x14ac:dyDescent="0.15">
      <c r="A36" s="250" t="s">
        <v>46</v>
      </c>
      <c r="B36" s="243" t="s">
        <v>46</v>
      </c>
      <c r="C36" s="244" t="s">
        <v>46</v>
      </c>
      <c r="D36" s="244" t="s">
        <v>46</v>
      </c>
      <c r="E36" s="244" t="s">
        <v>46</v>
      </c>
      <c r="F36" s="245" t="s">
        <v>94</v>
      </c>
      <c r="G36" s="244">
        <v>612</v>
      </c>
      <c r="H36" s="246" t="s">
        <v>46</v>
      </c>
      <c r="I36" s="247" t="s">
        <v>46</v>
      </c>
      <c r="J36" s="248" t="s">
        <v>46</v>
      </c>
      <c r="K36" s="249" t="s">
        <v>46</v>
      </c>
    </row>
    <row r="37" spans="1:11" ht="18" customHeight="1" x14ac:dyDescent="0.15">
      <c r="A37" s="250" t="s">
        <v>46</v>
      </c>
      <c r="B37" s="243" t="s">
        <v>46</v>
      </c>
      <c r="C37" s="244" t="s">
        <v>46</v>
      </c>
      <c r="D37" s="244" t="s">
        <v>46</v>
      </c>
      <c r="E37" s="244" t="s">
        <v>46</v>
      </c>
      <c r="F37" s="245" t="s">
        <v>95</v>
      </c>
      <c r="G37" s="244">
        <v>2</v>
      </c>
      <c r="H37" s="246" t="s">
        <v>46</v>
      </c>
      <c r="I37" s="247" t="s">
        <v>46</v>
      </c>
      <c r="J37" s="248" t="s">
        <v>46</v>
      </c>
      <c r="K37" s="249" t="s">
        <v>46</v>
      </c>
    </row>
    <row r="38" spans="1:11" ht="18" customHeight="1" x14ac:dyDescent="0.15">
      <c r="A38" s="250" t="s">
        <v>46</v>
      </c>
      <c r="B38" s="243" t="s">
        <v>46</v>
      </c>
      <c r="C38" s="244" t="s">
        <v>46</v>
      </c>
      <c r="D38" s="244" t="s">
        <v>46</v>
      </c>
      <c r="E38" s="244" t="s">
        <v>46</v>
      </c>
      <c r="F38" s="245" t="s">
        <v>96</v>
      </c>
      <c r="G38" s="244">
        <v>144</v>
      </c>
      <c r="H38" s="246" t="s">
        <v>46</v>
      </c>
      <c r="I38" s="247" t="s">
        <v>46</v>
      </c>
      <c r="J38" s="248" t="s">
        <v>46</v>
      </c>
      <c r="K38" s="249" t="s">
        <v>46</v>
      </c>
    </row>
    <row r="39" spans="1:11" ht="18" customHeight="1" x14ac:dyDescent="0.15">
      <c r="A39" s="250" t="s">
        <v>46</v>
      </c>
      <c r="B39" s="243" t="s">
        <v>46</v>
      </c>
      <c r="C39" s="244" t="s">
        <v>46</v>
      </c>
      <c r="D39" s="244" t="s">
        <v>46</v>
      </c>
      <c r="E39" s="244" t="s">
        <v>46</v>
      </c>
      <c r="F39" s="245" t="s">
        <v>111</v>
      </c>
      <c r="G39" s="244">
        <v>21</v>
      </c>
      <c r="H39" s="246" t="s">
        <v>46</v>
      </c>
      <c r="I39" s="247" t="s">
        <v>46</v>
      </c>
      <c r="J39" s="248" t="s">
        <v>46</v>
      </c>
      <c r="K39" s="249" t="s">
        <v>46</v>
      </c>
    </row>
    <row r="40" spans="1:11" ht="18" customHeight="1" x14ac:dyDescent="0.15">
      <c r="A40" s="250" t="s">
        <v>46</v>
      </c>
      <c r="B40" s="243" t="s">
        <v>46</v>
      </c>
      <c r="C40" s="244" t="s">
        <v>46</v>
      </c>
      <c r="D40" s="244" t="s">
        <v>46</v>
      </c>
      <c r="E40" s="244" t="s">
        <v>46</v>
      </c>
      <c r="F40" s="245" t="s">
        <v>107</v>
      </c>
      <c r="G40" s="244">
        <v>20</v>
      </c>
      <c r="H40" s="246" t="s">
        <v>46</v>
      </c>
      <c r="I40" s="247" t="s">
        <v>46</v>
      </c>
      <c r="J40" s="248" t="s">
        <v>46</v>
      </c>
      <c r="K40" s="249" t="s">
        <v>46</v>
      </c>
    </row>
    <row r="41" spans="1:11" ht="18" customHeight="1" x14ac:dyDescent="0.15">
      <c r="A41" s="250">
        <v>43138</v>
      </c>
      <c r="B41" s="243" t="s">
        <v>92</v>
      </c>
      <c r="C41" s="244">
        <v>46957</v>
      </c>
      <c r="D41" s="244">
        <v>650</v>
      </c>
      <c r="E41" s="244">
        <v>650</v>
      </c>
      <c r="F41" s="245" t="s">
        <v>112</v>
      </c>
      <c r="G41" s="244">
        <v>13</v>
      </c>
      <c r="H41" s="246">
        <v>-0.5</v>
      </c>
      <c r="I41" s="247" t="s">
        <v>82</v>
      </c>
      <c r="J41" s="248">
        <v>-0.5</v>
      </c>
      <c r="K41" s="249" t="s">
        <v>46</v>
      </c>
    </row>
    <row r="42" spans="1:11" ht="18" customHeight="1" x14ac:dyDescent="0.15">
      <c r="A42" s="250" t="s">
        <v>46</v>
      </c>
      <c r="B42" s="243" t="s">
        <v>46</v>
      </c>
      <c r="C42" s="244" t="s">
        <v>46</v>
      </c>
      <c r="D42" s="244" t="s">
        <v>46</v>
      </c>
      <c r="E42" s="244" t="s">
        <v>46</v>
      </c>
      <c r="F42" s="245" t="s">
        <v>94</v>
      </c>
      <c r="G42" s="244">
        <v>562</v>
      </c>
      <c r="H42" s="246" t="s">
        <v>46</v>
      </c>
      <c r="I42" s="247" t="s">
        <v>46</v>
      </c>
      <c r="J42" s="248" t="s">
        <v>46</v>
      </c>
      <c r="K42" s="249" t="s">
        <v>46</v>
      </c>
    </row>
    <row r="43" spans="1:11" ht="18" customHeight="1" x14ac:dyDescent="0.15">
      <c r="A43" s="250" t="s">
        <v>46</v>
      </c>
      <c r="B43" s="243" t="s">
        <v>46</v>
      </c>
      <c r="C43" s="244" t="s">
        <v>46</v>
      </c>
      <c r="D43" s="244" t="s">
        <v>46</v>
      </c>
      <c r="E43" s="244" t="s">
        <v>46</v>
      </c>
      <c r="F43" s="245" t="s">
        <v>113</v>
      </c>
      <c r="G43" s="244">
        <v>11</v>
      </c>
      <c r="H43" s="246" t="s">
        <v>46</v>
      </c>
      <c r="I43" s="247" t="s">
        <v>46</v>
      </c>
      <c r="J43" s="248" t="s">
        <v>46</v>
      </c>
      <c r="K43" s="249" t="s">
        <v>46</v>
      </c>
    </row>
    <row r="44" spans="1:11" ht="18" customHeight="1" x14ac:dyDescent="0.15">
      <c r="A44" s="250" t="s">
        <v>46</v>
      </c>
      <c r="B44" s="243" t="s">
        <v>46</v>
      </c>
      <c r="C44" s="244" t="s">
        <v>46</v>
      </c>
      <c r="D44" s="244" t="s">
        <v>46</v>
      </c>
      <c r="E44" s="244" t="s">
        <v>46</v>
      </c>
      <c r="F44" s="245" t="s">
        <v>114</v>
      </c>
      <c r="G44" s="244">
        <v>0</v>
      </c>
      <c r="H44" s="246" t="s">
        <v>46</v>
      </c>
      <c r="I44" s="247" t="s">
        <v>46</v>
      </c>
      <c r="J44" s="248" t="s">
        <v>46</v>
      </c>
      <c r="K44" s="249" t="s">
        <v>46</v>
      </c>
    </row>
    <row r="45" spans="1:11" ht="18" customHeight="1" x14ac:dyDescent="0.15">
      <c r="A45" s="250" t="s">
        <v>46</v>
      </c>
      <c r="B45" s="243" t="s">
        <v>46</v>
      </c>
      <c r="C45" s="244" t="s">
        <v>46</v>
      </c>
      <c r="D45" s="244" t="s">
        <v>46</v>
      </c>
      <c r="E45" s="244" t="s">
        <v>46</v>
      </c>
      <c r="F45" s="245" t="s">
        <v>106</v>
      </c>
      <c r="G45" s="244">
        <v>0</v>
      </c>
      <c r="H45" s="246" t="s">
        <v>46</v>
      </c>
      <c r="I45" s="247" t="s">
        <v>46</v>
      </c>
      <c r="J45" s="248" t="s">
        <v>46</v>
      </c>
      <c r="K45" s="249" t="s">
        <v>46</v>
      </c>
    </row>
    <row r="46" spans="1:11" ht="18" customHeight="1" x14ac:dyDescent="0.15">
      <c r="A46" s="250" t="s">
        <v>46</v>
      </c>
      <c r="B46" s="243" t="s">
        <v>46</v>
      </c>
      <c r="C46" s="244" t="s">
        <v>46</v>
      </c>
      <c r="D46" s="244" t="s">
        <v>46</v>
      </c>
      <c r="E46" s="244" t="s">
        <v>46</v>
      </c>
      <c r="F46" s="245" t="s">
        <v>107</v>
      </c>
      <c r="G46" s="244">
        <v>64</v>
      </c>
      <c r="H46" s="246" t="s">
        <v>46</v>
      </c>
      <c r="I46" s="247" t="s">
        <v>46</v>
      </c>
      <c r="J46" s="248" t="s">
        <v>46</v>
      </c>
      <c r="K46" s="249" t="s">
        <v>46</v>
      </c>
    </row>
    <row r="47" spans="1:11" ht="18" customHeight="1" x14ac:dyDescent="0.15">
      <c r="A47" s="250">
        <v>43139</v>
      </c>
      <c r="B47" s="243" t="s">
        <v>92</v>
      </c>
      <c r="C47" s="244">
        <v>60000</v>
      </c>
      <c r="D47" s="244">
        <v>417</v>
      </c>
      <c r="E47" s="244">
        <v>417</v>
      </c>
      <c r="F47" s="245" t="s">
        <v>115</v>
      </c>
      <c r="G47" s="244">
        <v>0</v>
      </c>
      <c r="H47" s="246">
        <v>-0.5</v>
      </c>
      <c r="I47" s="247" t="s">
        <v>82</v>
      </c>
      <c r="J47" s="248">
        <v>-0.5</v>
      </c>
      <c r="K47" s="249" t="s">
        <v>46</v>
      </c>
    </row>
    <row r="48" spans="1:11" ht="18" customHeight="1" x14ac:dyDescent="0.15">
      <c r="A48" s="250" t="s">
        <v>46</v>
      </c>
      <c r="B48" s="243" t="s">
        <v>46</v>
      </c>
      <c r="C48" s="244" t="s">
        <v>46</v>
      </c>
      <c r="D48" s="244" t="s">
        <v>46</v>
      </c>
      <c r="E48" s="244" t="s">
        <v>46</v>
      </c>
      <c r="F48" s="245" t="s">
        <v>102</v>
      </c>
      <c r="G48" s="244">
        <v>100</v>
      </c>
      <c r="H48" s="246" t="s">
        <v>46</v>
      </c>
      <c r="I48" s="247" t="s">
        <v>46</v>
      </c>
      <c r="J48" s="248" t="s">
        <v>46</v>
      </c>
      <c r="K48" s="249" t="s">
        <v>46</v>
      </c>
    </row>
    <row r="49" spans="1:11" ht="18" customHeight="1" x14ac:dyDescent="0.15">
      <c r="A49" s="250" t="s">
        <v>46</v>
      </c>
      <c r="B49" s="243" t="s">
        <v>46</v>
      </c>
      <c r="C49" s="244" t="s">
        <v>46</v>
      </c>
      <c r="D49" s="244" t="s">
        <v>46</v>
      </c>
      <c r="E49" s="244" t="s">
        <v>46</v>
      </c>
      <c r="F49" s="245" t="s">
        <v>94</v>
      </c>
      <c r="G49" s="244">
        <v>309</v>
      </c>
      <c r="H49" s="246" t="s">
        <v>46</v>
      </c>
      <c r="I49" s="247" t="s">
        <v>46</v>
      </c>
      <c r="J49" s="248" t="s">
        <v>46</v>
      </c>
      <c r="K49" s="249" t="s">
        <v>46</v>
      </c>
    </row>
    <row r="50" spans="1:11" ht="18" customHeight="1" x14ac:dyDescent="0.15">
      <c r="A50" s="250" t="s">
        <v>46</v>
      </c>
      <c r="B50" s="243" t="s">
        <v>46</v>
      </c>
      <c r="C50" s="244" t="s">
        <v>46</v>
      </c>
      <c r="D50" s="244" t="s">
        <v>46</v>
      </c>
      <c r="E50" s="244" t="s">
        <v>46</v>
      </c>
      <c r="F50" s="245" t="s">
        <v>113</v>
      </c>
      <c r="G50" s="244">
        <v>8</v>
      </c>
      <c r="H50" s="246" t="s">
        <v>46</v>
      </c>
      <c r="I50" s="247" t="s">
        <v>46</v>
      </c>
      <c r="J50" s="248" t="s">
        <v>46</v>
      </c>
      <c r="K50" s="249" t="s">
        <v>46</v>
      </c>
    </row>
    <row r="51" spans="1:11" ht="18" customHeight="1" x14ac:dyDescent="0.15">
      <c r="A51" s="250" t="s">
        <v>46</v>
      </c>
      <c r="B51" s="243" t="s">
        <v>46</v>
      </c>
      <c r="C51" s="244" t="s">
        <v>46</v>
      </c>
      <c r="D51" s="244" t="s">
        <v>46</v>
      </c>
      <c r="E51" s="244" t="s">
        <v>46</v>
      </c>
      <c r="F51" s="245" t="s">
        <v>98</v>
      </c>
      <c r="G51" s="244">
        <v>0</v>
      </c>
      <c r="H51" s="246" t="s">
        <v>46</v>
      </c>
      <c r="I51" s="247" t="s">
        <v>46</v>
      </c>
      <c r="J51" s="248" t="s">
        <v>46</v>
      </c>
      <c r="K51" s="249" t="s">
        <v>46</v>
      </c>
    </row>
    <row r="52" spans="1:11" ht="18" customHeight="1" x14ac:dyDescent="0.15">
      <c r="A52" s="250" t="s">
        <v>46</v>
      </c>
      <c r="B52" s="243" t="s">
        <v>46</v>
      </c>
      <c r="C52" s="244" t="s">
        <v>46</v>
      </c>
      <c r="D52" s="244" t="s">
        <v>46</v>
      </c>
      <c r="E52" s="244" t="s">
        <v>46</v>
      </c>
      <c r="F52" s="245" t="s">
        <v>116</v>
      </c>
      <c r="G52" s="244">
        <v>0</v>
      </c>
      <c r="H52" s="246" t="s">
        <v>46</v>
      </c>
      <c r="I52" s="247" t="s">
        <v>46</v>
      </c>
      <c r="J52" s="248" t="s">
        <v>46</v>
      </c>
      <c r="K52" s="249" t="s">
        <v>46</v>
      </c>
    </row>
    <row r="53" spans="1:11" ht="18" customHeight="1" x14ac:dyDescent="0.15">
      <c r="A53" s="250">
        <v>43139</v>
      </c>
      <c r="B53" s="243" t="s">
        <v>100</v>
      </c>
      <c r="C53" s="244">
        <v>10000</v>
      </c>
      <c r="D53" s="244">
        <v>100</v>
      </c>
      <c r="E53" s="244">
        <v>100</v>
      </c>
      <c r="F53" s="245" t="s">
        <v>117</v>
      </c>
      <c r="G53" s="244">
        <v>100</v>
      </c>
      <c r="H53" s="246">
        <v>-0.5</v>
      </c>
      <c r="I53" s="247" t="s">
        <v>82</v>
      </c>
      <c r="J53" s="248">
        <v>-0.5</v>
      </c>
      <c r="K53" s="249" t="s">
        <v>46</v>
      </c>
    </row>
    <row r="54" spans="1:11" ht="18" customHeight="1" x14ac:dyDescent="0.15">
      <c r="A54" s="250">
        <v>43140</v>
      </c>
      <c r="B54" s="243" t="s">
        <v>92</v>
      </c>
      <c r="C54" s="244">
        <v>76973</v>
      </c>
      <c r="D54" s="244">
        <v>2155</v>
      </c>
      <c r="E54" s="244">
        <v>2155</v>
      </c>
      <c r="F54" s="245" t="s">
        <v>118</v>
      </c>
      <c r="G54" s="244">
        <v>15</v>
      </c>
      <c r="H54" s="246">
        <v>-0.5</v>
      </c>
      <c r="I54" s="247" t="s">
        <v>82</v>
      </c>
      <c r="J54" s="248">
        <v>-0.5</v>
      </c>
      <c r="K54" s="249" t="s">
        <v>46</v>
      </c>
    </row>
    <row r="55" spans="1:11" ht="18" customHeight="1" x14ac:dyDescent="0.15">
      <c r="A55" s="250" t="s">
        <v>46</v>
      </c>
      <c r="B55" s="243" t="s">
        <v>46</v>
      </c>
      <c r="C55" s="244" t="s">
        <v>46</v>
      </c>
      <c r="D55" s="244" t="s">
        <v>46</v>
      </c>
      <c r="E55" s="244" t="s">
        <v>46</v>
      </c>
      <c r="F55" s="245" t="s">
        <v>119</v>
      </c>
      <c r="G55" s="244">
        <v>16</v>
      </c>
      <c r="H55" s="246" t="s">
        <v>46</v>
      </c>
      <c r="I55" s="247" t="s">
        <v>46</v>
      </c>
      <c r="J55" s="248" t="s">
        <v>46</v>
      </c>
      <c r="K55" s="249" t="s">
        <v>46</v>
      </c>
    </row>
    <row r="56" spans="1:11" ht="18" customHeight="1" x14ac:dyDescent="0.15">
      <c r="A56" s="250" t="s">
        <v>46</v>
      </c>
      <c r="B56" s="243" t="s">
        <v>46</v>
      </c>
      <c r="C56" s="244" t="s">
        <v>46</v>
      </c>
      <c r="D56" s="244" t="s">
        <v>46</v>
      </c>
      <c r="E56" s="244" t="s">
        <v>46</v>
      </c>
      <c r="F56" s="245" t="s">
        <v>120</v>
      </c>
      <c r="G56" s="244">
        <v>181</v>
      </c>
      <c r="H56" s="246" t="s">
        <v>46</v>
      </c>
      <c r="I56" s="247" t="s">
        <v>46</v>
      </c>
      <c r="J56" s="248" t="s">
        <v>46</v>
      </c>
      <c r="K56" s="249" t="s">
        <v>46</v>
      </c>
    </row>
    <row r="57" spans="1:11" ht="18" customHeight="1" x14ac:dyDescent="0.15">
      <c r="A57" s="250" t="s">
        <v>46</v>
      </c>
      <c r="B57" s="243" t="s">
        <v>46</v>
      </c>
      <c r="C57" s="244" t="s">
        <v>46</v>
      </c>
      <c r="D57" s="244" t="s">
        <v>46</v>
      </c>
      <c r="E57" s="244" t="s">
        <v>46</v>
      </c>
      <c r="F57" s="245" t="s">
        <v>94</v>
      </c>
      <c r="G57" s="244">
        <v>1829</v>
      </c>
      <c r="H57" s="246" t="s">
        <v>46</v>
      </c>
      <c r="I57" s="247" t="s">
        <v>46</v>
      </c>
      <c r="J57" s="248" t="s">
        <v>46</v>
      </c>
      <c r="K57" s="249" t="s">
        <v>46</v>
      </c>
    </row>
    <row r="58" spans="1:11" ht="18" customHeight="1" x14ac:dyDescent="0.15">
      <c r="A58" s="250" t="s">
        <v>46</v>
      </c>
      <c r="B58" s="243" t="s">
        <v>46</v>
      </c>
      <c r="C58" s="244" t="s">
        <v>46</v>
      </c>
      <c r="D58" s="244" t="s">
        <v>46</v>
      </c>
      <c r="E58" s="244" t="s">
        <v>46</v>
      </c>
      <c r="F58" s="245" t="s">
        <v>96</v>
      </c>
      <c r="G58" s="244">
        <v>27</v>
      </c>
      <c r="H58" s="246" t="s">
        <v>46</v>
      </c>
      <c r="I58" s="247" t="s">
        <v>46</v>
      </c>
      <c r="J58" s="248" t="s">
        <v>46</v>
      </c>
      <c r="K58" s="249" t="s">
        <v>46</v>
      </c>
    </row>
    <row r="59" spans="1:11" ht="18" customHeight="1" x14ac:dyDescent="0.15">
      <c r="A59" s="250" t="s">
        <v>46</v>
      </c>
      <c r="B59" s="243" t="s">
        <v>46</v>
      </c>
      <c r="C59" s="244" t="s">
        <v>46</v>
      </c>
      <c r="D59" s="244" t="s">
        <v>46</v>
      </c>
      <c r="E59" s="244" t="s">
        <v>46</v>
      </c>
      <c r="F59" s="245" t="s">
        <v>98</v>
      </c>
      <c r="G59" s="244">
        <v>26</v>
      </c>
      <c r="H59" s="246" t="s">
        <v>46</v>
      </c>
      <c r="I59" s="247" t="s">
        <v>46</v>
      </c>
      <c r="J59" s="248" t="s">
        <v>46</v>
      </c>
      <c r="K59" s="249" t="s">
        <v>46</v>
      </c>
    </row>
    <row r="60" spans="1:11" ht="18" customHeight="1" x14ac:dyDescent="0.15">
      <c r="A60" s="250" t="s">
        <v>46</v>
      </c>
      <c r="B60" s="243" t="s">
        <v>46</v>
      </c>
      <c r="C60" s="244" t="s">
        <v>46</v>
      </c>
      <c r="D60" s="244" t="s">
        <v>46</v>
      </c>
      <c r="E60" s="244" t="s">
        <v>46</v>
      </c>
      <c r="F60" s="245" t="s">
        <v>121</v>
      </c>
      <c r="G60" s="244">
        <v>1</v>
      </c>
      <c r="H60" s="246" t="s">
        <v>46</v>
      </c>
      <c r="I60" s="247" t="s">
        <v>46</v>
      </c>
      <c r="J60" s="248" t="s">
        <v>46</v>
      </c>
      <c r="K60" s="249" t="s">
        <v>46</v>
      </c>
    </row>
    <row r="61" spans="1:11" ht="18" customHeight="1" x14ac:dyDescent="0.15">
      <c r="A61" s="250" t="s">
        <v>46</v>
      </c>
      <c r="B61" s="243" t="s">
        <v>46</v>
      </c>
      <c r="C61" s="244" t="s">
        <v>46</v>
      </c>
      <c r="D61" s="244" t="s">
        <v>46</v>
      </c>
      <c r="E61" s="244" t="s">
        <v>46</v>
      </c>
      <c r="F61" s="245" t="s">
        <v>110</v>
      </c>
      <c r="G61" s="244">
        <v>0</v>
      </c>
      <c r="H61" s="246" t="s">
        <v>46</v>
      </c>
      <c r="I61" s="247" t="s">
        <v>46</v>
      </c>
      <c r="J61" s="248" t="s">
        <v>46</v>
      </c>
      <c r="K61" s="249" t="s">
        <v>46</v>
      </c>
    </row>
    <row r="62" spans="1:11" ht="18" customHeight="1" x14ac:dyDescent="0.15">
      <c r="A62" s="250" t="s">
        <v>46</v>
      </c>
      <c r="B62" s="243" t="s">
        <v>46</v>
      </c>
      <c r="C62" s="244" t="s">
        <v>46</v>
      </c>
      <c r="D62" s="244" t="s">
        <v>46</v>
      </c>
      <c r="E62" s="244" t="s">
        <v>46</v>
      </c>
      <c r="F62" s="245" t="s">
        <v>122</v>
      </c>
      <c r="G62" s="244">
        <v>50</v>
      </c>
      <c r="H62" s="246" t="s">
        <v>46</v>
      </c>
      <c r="I62" s="247" t="s">
        <v>46</v>
      </c>
      <c r="J62" s="248" t="s">
        <v>46</v>
      </c>
      <c r="K62" s="249" t="s">
        <v>46</v>
      </c>
    </row>
    <row r="63" spans="1:11" ht="18" customHeight="1" x14ac:dyDescent="0.15">
      <c r="A63" s="250" t="s">
        <v>46</v>
      </c>
      <c r="B63" s="243" t="s">
        <v>46</v>
      </c>
      <c r="C63" s="244" t="s">
        <v>46</v>
      </c>
      <c r="D63" s="244" t="s">
        <v>46</v>
      </c>
      <c r="E63" s="244" t="s">
        <v>46</v>
      </c>
      <c r="F63" s="245" t="s">
        <v>106</v>
      </c>
      <c r="G63" s="244">
        <v>0</v>
      </c>
      <c r="H63" s="246" t="s">
        <v>46</v>
      </c>
      <c r="I63" s="247" t="s">
        <v>46</v>
      </c>
      <c r="J63" s="248" t="s">
        <v>46</v>
      </c>
      <c r="K63" s="249" t="s">
        <v>46</v>
      </c>
    </row>
    <row r="64" spans="1:11" ht="18" customHeight="1" x14ac:dyDescent="0.15">
      <c r="A64" s="250" t="s">
        <v>46</v>
      </c>
      <c r="B64" s="243" t="s">
        <v>46</v>
      </c>
      <c r="C64" s="244" t="s">
        <v>46</v>
      </c>
      <c r="D64" s="244" t="s">
        <v>46</v>
      </c>
      <c r="E64" s="244" t="s">
        <v>46</v>
      </c>
      <c r="F64" s="245" t="s">
        <v>123</v>
      </c>
      <c r="G64" s="244">
        <v>10</v>
      </c>
      <c r="H64" s="246" t="s">
        <v>46</v>
      </c>
      <c r="I64" s="247" t="s">
        <v>46</v>
      </c>
      <c r="J64" s="248" t="s">
        <v>46</v>
      </c>
      <c r="K64" s="249" t="s">
        <v>46</v>
      </c>
    </row>
    <row r="65" spans="1:11" ht="18" customHeight="1" x14ac:dyDescent="0.15">
      <c r="A65" s="250">
        <v>43144</v>
      </c>
      <c r="B65" s="243" t="s">
        <v>92</v>
      </c>
      <c r="C65" s="244">
        <v>83931</v>
      </c>
      <c r="D65" s="244">
        <v>799</v>
      </c>
      <c r="E65" s="244">
        <v>799</v>
      </c>
      <c r="F65" s="245" t="s">
        <v>124</v>
      </c>
      <c r="G65" s="244">
        <v>0</v>
      </c>
      <c r="H65" s="246">
        <v>-0.5</v>
      </c>
      <c r="I65" s="247" t="s">
        <v>82</v>
      </c>
      <c r="J65" s="248">
        <v>-0.5</v>
      </c>
      <c r="K65" s="249" t="s">
        <v>46</v>
      </c>
    </row>
    <row r="66" spans="1:11" ht="18" customHeight="1" x14ac:dyDescent="0.15">
      <c r="A66" s="250" t="s">
        <v>46</v>
      </c>
      <c r="B66" s="243" t="s">
        <v>46</v>
      </c>
      <c r="C66" s="244" t="s">
        <v>46</v>
      </c>
      <c r="D66" s="244" t="s">
        <v>46</v>
      </c>
      <c r="E66" s="244" t="s">
        <v>46</v>
      </c>
      <c r="F66" s="245" t="s">
        <v>119</v>
      </c>
      <c r="G66" s="244">
        <v>88</v>
      </c>
      <c r="H66" s="246" t="s">
        <v>46</v>
      </c>
      <c r="I66" s="247" t="s">
        <v>46</v>
      </c>
      <c r="J66" s="248" t="s">
        <v>46</v>
      </c>
      <c r="K66" s="249" t="s">
        <v>46</v>
      </c>
    </row>
    <row r="67" spans="1:11" ht="18" customHeight="1" x14ac:dyDescent="0.15">
      <c r="A67" s="250" t="s">
        <v>46</v>
      </c>
      <c r="B67" s="243" t="s">
        <v>46</v>
      </c>
      <c r="C67" s="244" t="s">
        <v>46</v>
      </c>
      <c r="D67" s="244" t="s">
        <v>46</v>
      </c>
      <c r="E67" s="244" t="s">
        <v>46</v>
      </c>
      <c r="F67" s="245" t="s">
        <v>94</v>
      </c>
      <c r="G67" s="244">
        <v>681</v>
      </c>
      <c r="H67" s="246" t="s">
        <v>46</v>
      </c>
      <c r="I67" s="247" t="s">
        <v>46</v>
      </c>
      <c r="J67" s="248" t="s">
        <v>46</v>
      </c>
      <c r="K67" s="249" t="s">
        <v>46</v>
      </c>
    </row>
    <row r="68" spans="1:11" ht="18" customHeight="1" x14ac:dyDescent="0.15">
      <c r="A68" s="250" t="s">
        <v>46</v>
      </c>
      <c r="B68" s="243" t="s">
        <v>46</v>
      </c>
      <c r="C68" s="244" t="s">
        <v>46</v>
      </c>
      <c r="D68" s="244" t="s">
        <v>46</v>
      </c>
      <c r="E68" s="244" t="s">
        <v>46</v>
      </c>
      <c r="F68" s="245" t="s">
        <v>125</v>
      </c>
      <c r="G68" s="244">
        <v>1</v>
      </c>
      <c r="H68" s="246" t="s">
        <v>46</v>
      </c>
      <c r="I68" s="247" t="s">
        <v>46</v>
      </c>
      <c r="J68" s="248" t="s">
        <v>46</v>
      </c>
      <c r="K68" s="249" t="s">
        <v>46</v>
      </c>
    </row>
    <row r="69" spans="1:11" ht="18" customHeight="1" x14ac:dyDescent="0.15">
      <c r="A69" s="250" t="s">
        <v>46</v>
      </c>
      <c r="B69" s="243" t="s">
        <v>46</v>
      </c>
      <c r="C69" s="244" t="s">
        <v>46</v>
      </c>
      <c r="D69" s="244" t="s">
        <v>46</v>
      </c>
      <c r="E69" s="244" t="s">
        <v>46</v>
      </c>
      <c r="F69" s="245" t="s">
        <v>126</v>
      </c>
      <c r="G69" s="244">
        <v>0</v>
      </c>
      <c r="H69" s="246" t="s">
        <v>46</v>
      </c>
      <c r="I69" s="247" t="s">
        <v>46</v>
      </c>
      <c r="J69" s="248" t="s">
        <v>46</v>
      </c>
      <c r="K69" s="249" t="s">
        <v>46</v>
      </c>
    </row>
    <row r="70" spans="1:11" ht="18" customHeight="1" x14ac:dyDescent="0.15">
      <c r="A70" s="250" t="s">
        <v>46</v>
      </c>
      <c r="B70" s="243" t="s">
        <v>46</v>
      </c>
      <c r="C70" s="244" t="s">
        <v>46</v>
      </c>
      <c r="D70" s="244" t="s">
        <v>46</v>
      </c>
      <c r="E70" s="244" t="s">
        <v>46</v>
      </c>
      <c r="F70" s="245" t="s">
        <v>98</v>
      </c>
      <c r="G70" s="244">
        <v>0</v>
      </c>
      <c r="H70" s="246" t="s">
        <v>46</v>
      </c>
      <c r="I70" s="247" t="s">
        <v>46</v>
      </c>
      <c r="J70" s="248" t="s">
        <v>46</v>
      </c>
      <c r="K70" s="249" t="s">
        <v>46</v>
      </c>
    </row>
    <row r="71" spans="1:11" ht="18" customHeight="1" x14ac:dyDescent="0.15">
      <c r="A71" s="250" t="s">
        <v>46</v>
      </c>
      <c r="B71" s="243" t="s">
        <v>46</v>
      </c>
      <c r="C71" s="244" t="s">
        <v>46</v>
      </c>
      <c r="D71" s="244" t="s">
        <v>46</v>
      </c>
      <c r="E71" s="244" t="s">
        <v>46</v>
      </c>
      <c r="F71" s="245" t="s">
        <v>127</v>
      </c>
      <c r="G71" s="244">
        <v>3</v>
      </c>
      <c r="H71" s="246" t="s">
        <v>46</v>
      </c>
      <c r="I71" s="247" t="s">
        <v>46</v>
      </c>
      <c r="J71" s="248" t="s">
        <v>46</v>
      </c>
      <c r="K71" s="249" t="s">
        <v>46</v>
      </c>
    </row>
    <row r="72" spans="1:11" ht="18" customHeight="1" x14ac:dyDescent="0.15">
      <c r="A72" s="250" t="s">
        <v>46</v>
      </c>
      <c r="B72" s="243" t="s">
        <v>46</v>
      </c>
      <c r="C72" s="244" t="s">
        <v>46</v>
      </c>
      <c r="D72" s="244" t="s">
        <v>46</v>
      </c>
      <c r="E72" s="244" t="s">
        <v>46</v>
      </c>
      <c r="F72" s="245" t="s">
        <v>128</v>
      </c>
      <c r="G72" s="244">
        <v>2</v>
      </c>
      <c r="H72" s="246" t="s">
        <v>46</v>
      </c>
      <c r="I72" s="247" t="s">
        <v>46</v>
      </c>
      <c r="J72" s="248" t="s">
        <v>46</v>
      </c>
      <c r="K72" s="249" t="s">
        <v>46</v>
      </c>
    </row>
    <row r="73" spans="1:11" ht="18" customHeight="1" x14ac:dyDescent="0.15">
      <c r="A73" s="250" t="s">
        <v>46</v>
      </c>
      <c r="B73" s="243" t="s">
        <v>46</v>
      </c>
      <c r="C73" s="244" t="s">
        <v>46</v>
      </c>
      <c r="D73" s="244" t="s">
        <v>46</v>
      </c>
      <c r="E73" s="244" t="s">
        <v>46</v>
      </c>
      <c r="F73" s="245" t="s">
        <v>129</v>
      </c>
      <c r="G73" s="244">
        <v>0</v>
      </c>
      <c r="H73" s="246" t="s">
        <v>46</v>
      </c>
      <c r="I73" s="247" t="s">
        <v>46</v>
      </c>
      <c r="J73" s="248" t="s">
        <v>46</v>
      </c>
      <c r="K73" s="249" t="s">
        <v>46</v>
      </c>
    </row>
    <row r="74" spans="1:11" ht="18" customHeight="1" x14ac:dyDescent="0.15">
      <c r="A74" s="250" t="s">
        <v>46</v>
      </c>
      <c r="B74" s="243" t="s">
        <v>46</v>
      </c>
      <c r="C74" s="244" t="s">
        <v>46</v>
      </c>
      <c r="D74" s="244" t="s">
        <v>46</v>
      </c>
      <c r="E74" s="244" t="s">
        <v>46</v>
      </c>
      <c r="F74" s="245" t="s">
        <v>110</v>
      </c>
      <c r="G74" s="244">
        <v>24</v>
      </c>
      <c r="H74" s="246" t="s">
        <v>46</v>
      </c>
      <c r="I74" s="247" t="s">
        <v>46</v>
      </c>
      <c r="J74" s="248" t="s">
        <v>46</v>
      </c>
      <c r="K74" s="249" t="s">
        <v>46</v>
      </c>
    </row>
    <row r="75" spans="1:11" ht="18" customHeight="1" x14ac:dyDescent="0.15">
      <c r="A75" s="250" t="s">
        <v>46</v>
      </c>
      <c r="B75" s="243" t="s">
        <v>46</v>
      </c>
      <c r="C75" s="244" t="s">
        <v>46</v>
      </c>
      <c r="D75" s="244" t="s">
        <v>46</v>
      </c>
      <c r="E75" s="244" t="s">
        <v>46</v>
      </c>
      <c r="F75" s="245" t="s">
        <v>106</v>
      </c>
      <c r="G75" s="244">
        <v>0</v>
      </c>
      <c r="H75" s="246" t="s">
        <v>46</v>
      </c>
      <c r="I75" s="247" t="s">
        <v>46</v>
      </c>
      <c r="J75" s="248" t="s">
        <v>46</v>
      </c>
      <c r="K75" s="249" t="s">
        <v>46</v>
      </c>
    </row>
    <row r="76" spans="1:11" ht="18" customHeight="1" x14ac:dyDescent="0.15">
      <c r="A76" s="250">
        <v>43145</v>
      </c>
      <c r="B76" s="243" t="s">
        <v>92</v>
      </c>
      <c r="C76" s="244">
        <v>30000</v>
      </c>
      <c r="D76" s="244">
        <v>1374</v>
      </c>
      <c r="E76" s="244">
        <v>1374</v>
      </c>
      <c r="F76" s="245" t="s">
        <v>119</v>
      </c>
      <c r="G76" s="244">
        <v>955</v>
      </c>
      <c r="H76" s="246">
        <v>-0.5</v>
      </c>
      <c r="I76" s="247" t="s">
        <v>82</v>
      </c>
      <c r="J76" s="248">
        <v>-0.5</v>
      </c>
      <c r="K76" s="249" t="s">
        <v>46</v>
      </c>
    </row>
    <row r="77" spans="1:11" ht="18" customHeight="1" x14ac:dyDescent="0.15">
      <c r="A77" s="250" t="s">
        <v>46</v>
      </c>
      <c r="B77" s="243" t="s">
        <v>46</v>
      </c>
      <c r="C77" s="244" t="s">
        <v>46</v>
      </c>
      <c r="D77" s="244" t="s">
        <v>46</v>
      </c>
      <c r="E77" s="244" t="s">
        <v>46</v>
      </c>
      <c r="F77" s="245" t="s">
        <v>94</v>
      </c>
      <c r="G77" s="244">
        <v>319</v>
      </c>
      <c r="H77" s="246" t="s">
        <v>46</v>
      </c>
      <c r="I77" s="247" t="s">
        <v>46</v>
      </c>
      <c r="J77" s="248" t="s">
        <v>46</v>
      </c>
      <c r="K77" s="249" t="s">
        <v>46</v>
      </c>
    </row>
    <row r="78" spans="1:11" ht="18" customHeight="1" x14ac:dyDescent="0.15">
      <c r="A78" s="250" t="s">
        <v>46</v>
      </c>
      <c r="B78" s="243" t="s">
        <v>46</v>
      </c>
      <c r="C78" s="244" t="s">
        <v>46</v>
      </c>
      <c r="D78" s="244" t="s">
        <v>46</v>
      </c>
      <c r="E78" s="244" t="s">
        <v>46</v>
      </c>
      <c r="F78" s="245" t="s">
        <v>130</v>
      </c>
      <c r="G78" s="244">
        <v>100</v>
      </c>
      <c r="H78" s="246" t="s">
        <v>46</v>
      </c>
      <c r="I78" s="247" t="s">
        <v>46</v>
      </c>
      <c r="J78" s="248" t="s">
        <v>46</v>
      </c>
      <c r="K78" s="249" t="s">
        <v>46</v>
      </c>
    </row>
    <row r="79" spans="1:11" ht="18" customHeight="1" x14ac:dyDescent="0.15">
      <c r="A79" s="250">
        <v>43146</v>
      </c>
      <c r="B79" s="243" t="s">
        <v>92</v>
      </c>
      <c r="C79" s="244">
        <v>31000</v>
      </c>
      <c r="D79" s="244">
        <v>506</v>
      </c>
      <c r="E79" s="244">
        <v>506</v>
      </c>
      <c r="F79" s="245" t="s">
        <v>131</v>
      </c>
      <c r="G79" s="244">
        <v>13</v>
      </c>
      <c r="H79" s="246">
        <v>-0.5</v>
      </c>
      <c r="I79" s="247" t="s">
        <v>82</v>
      </c>
      <c r="J79" s="248">
        <v>-0.5</v>
      </c>
      <c r="K79" s="249" t="s">
        <v>46</v>
      </c>
    </row>
    <row r="80" spans="1:11" ht="18" customHeight="1" x14ac:dyDescent="0.15">
      <c r="A80" s="250" t="s">
        <v>46</v>
      </c>
      <c r="B80" s="243" t="s">
        <v>46</v>
      </c>
      <c r="C80" s="244" t="s">
        <v>46</v>
      </c>
      <c r="D80" s="244" t="s">
        <v>46</v>
      </c>
      <c r="E80" s="244" t="s">
        <v>46</v>
      </c>
      <c r="F80" s="245" t="s">
        <v>94</v>
      </c>
      <c r="G80" s="244">
        <v>489</v>
      </c>
      <c r="H80" s="246" t="s">
        <v>46</v>
      </c>
      <c r="I80" s="247" t="s">
        <v>46</v>
      </c>
      <c r="J80" s="248" t="s">
        <v>46</v>
      </c>
      <c r="K80" s="249" t="s">
        <v>46</v>
      </c>
    </row>
    <row r="81" spans="1:11" ht="18" customHeight="1" x14ac:dyDescent="0.15">
      <c r="A81" s="250" t="s">
        <v>46</v>
      </c>
      <c r="B81" s="243" t="s">
        <v>46</v>
      </c>
      <c r="C81" s="244" t="s">
        <v>46</v>
      </c>
      <c r="D81" s="244" t="s">
        <v>46</v>
      </c>
      <c r="E81" s="244" t="s">
        <v>46</v>
      </c>
      <c r="F81" s="245" t="s">
        <v>96</v>
      </c>
      <c r="G81" s="244">
        <v>1</v>
      </c>
      <c r="H81" s="246" t="s">
        <v>46</v>
      </c>
      <c r="I81" s="247" t="s">
        <v>46</v>
      </c>
      <c r="J81" s="248" t="s">
        <v>46</v>
      </c>
      <c r="K81" s="249" t="s">
        <v>46</v>
      </c>
    </row>
    <row r="82" spans="1:11" ht="18" customHeight="1" x14ac:dyDescent="0.15">
      <c r="A82" s="250" t="s">
        <v>46</v>
      </c>
      <c r="B82" s="243" t="s">
        <v>46</v>
      </c>
      <c r="C82" s="244" t="s">
        <v>46</v>
      </c>
      <c r="D82" s="244" t="s">
        <v>46</v>
      </c>
      <c r="E82" s="244" t="s">
        <v>46</v>
      </c>
      <c r="F82" s="245" t="s">
        <v>132</v>
      </c>
      <c r="G82" s="244">
        <v>3</v>
      </c>
      <c r="H82" s="246" t="s">
        <v>46</v>
      </c>
      <c r="I82" s="247" t="s">
        <v>46</v>
      </c>
      <c r="J82" s="248" t="s">
        <v>46</v>
      </c>
      <c r="K82" s="249" t="s">
        <v>46</v>
      </c>
    </row>
    <row r="83" spans="1:11" ht="18" customHeight="1" x14ac:dyDescent="0.15">
      <c r="A83" s="250">
        <v>43147</v>
      </c>
      <c r="B83" s="243" t="s">
        <v>92</v>
      </c>
      <c r="C83" s="244">
        <v>70540</v>
      </c>
      <c r="D83" s="244">
        <v>711</v>
      </c>
      <c r="E83" s="244">
        <v>711</v>
      </c>
      <c r="F83" s="245" t="s">
        <v>115</v>
      </c>
      <c r="G83" s="244">
        <v>0</v>
      </c>
      <c r="H83" s="246">
        <v>-0.5</v>
      </c>
      <c r="I83" s="247" t="s">
        <v>82</v>
      </c>
      <c r="J83" s="248">
        <v>-0.5</v>
      </c>
      <c r="K83" s="249" t="s">
        <v>46</v>
      </c>
    </row>
    <row r="84" spans="1:11" ht="18" customHeight="1" x14ac:dyDescent="0.15">
      <c r="A84" s="250" t="s">
        <v>46</v>
      </c>
      <c r="B84" s="243" t="s">
        <v>46</v>
      </c>
      <c r="C84" s="244" t="s">
        <v>46</v>
      </c>
      <c r="D84" s="244" t="s">
        <v>46</v>
      </c>
      <c r="E84" s="244" t="s">
        <v>46</v>
      </c>
      <c r="F84" s="245" t="s">
        <v>133</v>
      </c>
      <c r="G84" s="244">
        <v>0</v>
      </c>
      <c r="H84" s="246" t="s">
        <v>46</v>
      </c>
      <c r="I84" s="247" t="s">
        <v>46</v>
      </c>
      <c r="J84" s="248" t="s">
        <v>46</v>
      </c>
      <c r="K84" s="249" t="s">
        <v>46</v>
      </c>
    </row>
    <row r="85" spans="1:11" ht="18" customHeight="1" x14ac:dyDescent="0.15">
      <c r="A85" s="250" t="s">
        <v>46</v>
      </c>
      <c r="B85" s="243" t="s">
        <v>46</v>
      </c>
      <c r="C85" s="244" t="s">
        <v>46</v>
      </c>
      <c r="D85" s="244" t="s">
        <v>46</v>
      </c>
      <c r="E85" s="244" t="s">
        <v>46</v>
      </c>
      <c r="F85" s="245" t="s">
        <v>94</v>
      </c>
      <c r="G85" s="244">
        <v>441</v>
      </c>
      <c r="H85" s="246" t="s">
        <v>46</v>
      </c>
      <c r="I85" s="247" t="s">
        <v>46</v>
      </c>
      <c r="J85" s="248" t="s">
        <v>46</v>
      </c>
      <c r="K85" s="249" t="s">
        <v>46</v>
      </c>
    </row>
    <row r="86" spans="1:11" ht="18" customHeight="1" x14ac:dyDescent="0.15">
      <c r="A86" s="250" t="s">
        <v>46</v>
      </c>
      <c r="B86" s="243" t="s">
        <v>46</v>
      </c>
      <c r="C86" s="244" t="s">
        <v>46</v>
      </c>
      <c r="D86" s="244" t="s">
        <v>46</v>
      </c>
      <c r="E86" s="244" t="s">
        <v>46</v>
      </c>
      <c r="F86" s="245" t="s">
        <v>95</v>
      </c>
      <c r="G86" s="244">
        <v>2</v>
      </c>
      <c r="H86" s="246" t="s">
        <v>46</v>
      </c>
      <c r="I86" s="247" t="s">
        <v>46</v>
      </c>
      <c r="J86" s="248" t="s">
        <v>46</v>
      </c>
      <c r="K86" s="249" t="s">
        <v>46</v>
      </c>
    </row>
    <row r="87" spans="1:11" ht="18" customHeight="1" x14ac:dyDescent="0.15">
      <c r="A87" s="250" t="s">
        <v>46</v>
      </c>
      <c r="B87" s="243" t="s">
        <v>46</v>
      </c>
      <c r="C87" s="244" t="s">
        <v>46</v>
      </c>
      <c r="D87" s="244" t="s">
        <v>46</v>
      </c>
      <c r="E87" s="244" t="s">
        <v>46</v>
      </c>
      <c r="F87" s="245" t="s">
        <v>96</v>
      </c>
      <c r="G87" s="244">
        <v>63</v>
      </c>
      <c r="H87" s="246" t="s">
        <v>46</v>
      </c>
      <c r="I87" s="247" t="s">
        <v>46</v>
      </c>
      <c r="J87" s="248" t="s">
        <v>46</v>
      </c>
      <c r="K87" s="249" t="s">
        <v>46</v>
      </c>
    </row>
    <row r="88" spans="1:11" ht="18" customHeight="1" x14ac:dyDescent="0.15">
      <c r="A88" s="250" t="s">
        <v>46</v>
      </c>
      <c r="B88" s="243" t="s">
        <v>46</v>
      </c>
      <c r="C88" s="244" t="s">
        <v>46</v>
      </c>
      <c r="D88" s="244" t="s">
        <v>46</v>
      </c>
      <c r="E88" s="244" t="s">
        <v>46</v>
      </c>
      <c r="F88" s="245" t="s">
        <v>113</v>
      </c>
      <c r="G88" s="244">
        <v>74</v>
      </c>
      <c r="H88" s="246" t="s">
        <v>46</v>
      </c>
      <c r="I88" s="247" t="s">
        <v>46</v>
      </c>
      <c r="J88" s="248" t="s">
        <v>46</v>
      </c>
      <c r="K88" s="249" t="s">
        <v>46</v>
      </c>
    </row>
    <row r="89" spans="1:11" ht="18" customHeight="1" x14ac:dyDescent="0.15">
      <c r="A89" s="250" t="s">
        <v>46</v>
      </c>
      <c r="B89" s="243" t="s">
        <v>46</v>
      </c>
      <c r="C89" s="244" t="s">
        <v>46</v>
      </c>
      <c r="D89" s="244" t="s">
        <v>46</v>
      </c>
      <c r="E89" s="244" t="s">
        <v>46</v>
      </c>
      <c r="F89" s="245" t="s">
        <v>134</v>
      </c>
      <c r="G89" s="244">
        <v>0</v>
      </c>
      <c r="H89" s="246" t="s">
        <v>46</v>
      </c>
      <c r="I89" s="247" t="s">
        <v>46</v>
      </c>
      <c r="J89" s="248" t="s">
        <v>46</v>
      </c>
      <c r="K89" s="249" t="s">
        <v>46</v>
      </c>
    </row>
    <row r="90" spans="1:11" ht="18" customHeight="1" x14ac:dyDescent="0.15">
      <c r="A90" s="250" t="s">
        <v>46</v>
      </c>
      <c r="B90" s="243" t="s">
        <v>46</v>
      </c>
      <c r="C90" s="244" t="s">
        <v>46</v>
      </c>
      <c r="D90" s="244" t="s">
        <v>46</v>
      </c>
      <c r="E90" s="244" t="s">
        <v>46</v>
      </c>
      <c r="F90" s="245" t="s">
        <v>135</v>
      </c>
      <c r="G90" s="244">
        <v>131</v>
      </c>
      <c r="H90" s="246" t="s">
        <v>46</v>
      </c>
      <c r="I90" s="247" t="s">
        <v>46</v>
      </c>
      <c r="J90" s="248" t="s">
        <v>46</v>
      </c>
      <c r="K90" s="249" t="s">
        <v>46</v>
      </c>
    </row>
    <row r="91" spans="1:11" ht="18" customHeight="1" x14ac:dyDescent="0.15">
      <c r="A91" s="250">
        <v>43150</v>
      </c>
      <c r="B91" s="243" t="s">
        <v>92</v>
      </c>
      <c r="C91" s="244">
        <v>47861</v>
      </c>
      <c r="D91" s="244">
        <v>330</v>
      </c>
      <c r="E91" s="244">
        <v>330</v>
      </c>
      <c r="F91" s="245" t="s">
        <v>94</v>
      </c>
      <c r="G91" s="244">
        <v>264</v>
      </c>
      <c r="H91" s="246">
        <v>-0.5</v>
      </c>
      <c r="I91" s="247" t="s">
        <v>82</v>
      </c>
      <c r="J91" s="248">
        <v>-0.5</v>
      </c>
      <c r="K91" s="249" t="s">
        <v>46</v>
      </c>
    </row>
    <row r="92" spans="1:11" ht="18" customHeight="1" x14ac:dyDescent="0.15">
      <c r="A92" s="250" t="s">
        <v>46</v>
      </c>
      <c r="B92" s="243" t="s">
        <v>46</v>
      </c>
      <c r="C92" s="244" t="s">
        <v>46</v>
      </c>
      <c r="D92" s="244" t="s">
        <v>46</v>
      </c>
      <c r="E92" s="244" t="s">
        <v>46</v>
      </c>
      <c r="F92" s="245" t="s">
        <v>125</v>
      </c>
      <c r="G92" s="244">
        <v>1</v>
      </c>
      <c r="H92" s="246" t="s">
        <v>46</v>
      </c>
      <c r="I92" s="247" t="s">
        <v>46</v>
      </c>
      <c r="J92" s="248" t="s">
        <v>46</v>
      </c>
      <c r="K92" s="249" t="s">
        <v>46</v>
      </c>
    </row>
    <row r="93" spans="1:11" ht="18" customHeight="1" x14ac:dyDescent="0.15">
      <c r="A93" s="250" t="s">
        <v>46</v>
      </c>
      <c r="B93" s="243" t="s">
        <v>46</v>
      </c>
      <c r="C93" s="244" t="s">
        <v>46</v>
      </c>
      <c r="D93" s="244" t="s">
        <v>46</v>
      </c>
      <c r="E93" s="244" t="s">
        <v>46</v>
      </c>
      <c r="F93" s="245" t="s">
        <v>113</v>
      </c>
      <c r="G93" s="244">
        <v>56</v>
      </c>
      <c r="H93" s="246" t="s">
        <v>46</v>
      </c>
      <c r="I93" s="247" t="s">
        <v>46</v>
      </c>
      <c r="J93" s="248" t="s">
        <v>46</v>
      </c>
      <c r="K93" s="249" t="s">
        <v>46</v>
      </c>
    </row>
    <row r="94" spans="1:11" ht="18" customHeight="1" x14ac:dyDescent="0.15">
      <c r="A94" s="250" t="s">
        <v>46</v>
      </c>
      <c r="B94" s="243" t="s">
        <v>46</v>
      </c>
      <c r="C94" s="244" t="s">
        <v>46</v>
      </c>
      <c r="D94" s="244" t="s">
        <v>46</v>
      </c>
      <c r="E94" s="244" t="s">
        <v>46</v>
      </c>
      <c r="F94" s="245" t="s">
        <v>136</v>
      </c>
      <c r="G94" s="244">
        <v>0</v>
      </c>
      <c r="H94" s="246" t="s">
        <v>46</v>
      </c>
      <c r="I94" s="247" t="s">
        <v>46</v>
      </c>
      <c r="J94" s="248" t="s">
        <v>46</v>
      </c>
      <c r="K94" s="249" t="s">
        <v>46</v>
      </c>
    </row>
    <row r="95" spans="1:11" ht="18" customHeight="1" x14ac:dyDescent="0.15">
      <c r="A95" s="250" t="s">
        <v>46</v>
      </c>
      <c r="B95" s="243" t="s">
        <v>46</v>
      </c>
      <c r="C95" s="244" t="s">
        <v>46</v>
      </c>
      <c r="D95" s="244" t="s">
        <v>46</v>
      </c>
      <c r="E95" s="244" t="s">
        <v>46</v>
      </c>
      <c r="F95" s="245" t="s">
        <v>110</v>
      </c>
      <c r="G95" s="244">
        <v>9</v>
      </c>
      <c r="H95" s="246" t="s">
        <v>46</v>
      </c>
      <c r="I95" s="247" t="s">
        <v>46</v>
      </c>
      <c r="J95" s="248" t="s">
        <v>46</v>
      </c>
      <c r="K95" s="249" t="s">
        <v>46</v>
      </c>
    </row>
    <row r="96" spans="1:11" ht="18" customHeight="1" x14ac:dyDescent="0.15">
      <c r="A96" s="250" t="s">
        <v>46</v>
      </c>
      <c r="B96" s="243" t="s">
        <v>46</v>
      </c>
      <c r="C96" s="244" t="s">
        <v>46</v>
      </c>
      <c r="D96" s="244" t="s">
        <v>46</v>
      </c>
      <c r="E96" s="244" t="s">
        <v>46</v>
      </c>
      <c r="F96" s="245" t="s">
        <v>137</v>
      </c>
      <c r="G96" s="244">
        <v>0</v>
      </c>
      <c r="H96" s="246" t="s">
        <v>46</v>
      </c>
      <c r="I96" s="247" t="s">
        <v>46</v>
      </c>
      <c r="J96" s="248" t="s">
        <v>46</v>
      </c>
      <c r="K96" s="249" t="s">
        <v>46</v>
      </c>
    </row>
    <row r="97" spans="1:11" ht="18" customHeight="1" x14ac:dyDescent="0.15">
      <c r="A97" s="250">
        <v>43150</v>
      </c>
      <c r="B97" s="243" t="s">
        <v>100</v>
      </c>
      <c r="C97" s="244">
        <v>4672</v>
      </c>
      <c r="D97" s="244">
        <v>163</v>
      </c>
      <c r="E97" s="244">
        <v>163</v>
      </c>
      <c r="F97" s="245" t="s">
        <v>138</v>
      </c>
      <c r="G97" s="244">
        <v>161</v>
      </c>
      <c r="H97" s="246">
        <v>-0.5</v>
      </c>
      <c r="I97" s="247" t="s">
        <v>82</v>
      </c>
      <c r="J97" s="248">
        <v>-0.5</v>
      </c>
      <c r="K97" s="249" t="s">
        <v>46</v>
      </c>
    </row>
    <row r="98" spans="1:11" ht="18" customHeight="1" x14ac:dyDescent="0.15">
      <c r="A98" s="250" t="s">
        <v>46</v>
      </c>
      <c r="B98" s="243" t="s">
        <v>46</v>
      </c>
      <c r="C98" s="244" t="s">
        <v>46</v>
      </c>
      <c r="D98" s="244" t="s">
        <v>46</v>
      </c>
      <c r="E98" s="244" t="s">
        <v>46</v>
      </c>
      <c r="F98" s="245" t="s">
        <v>137</v>
      </c>
      <c r="G98" s="244">
        <v>2</v>
      </c>
      <c r="H98" s="246" t="s">
        <v>46</v>
      </c>
      <c r="I98" s="247" t="s">
        <v>46</v>
      </c>
      <c r="J98" s="248" t="s">
        <v>46</v>
      </c>
      <c r="K98" s="249" t="s">
        <v>46</v>
      </c>
    </row>
    <row r="99" spans="1:11" ht="18" customHeight="1" x14ac:dyDescent="0.15">
      <c r="A99" s="250">
        <v>43151</v>
      </c>
      <c r="B99" s="243" t="s">
        <v>92</v>
      </c>
      <c r="C99" s="244">
        <v>21639</v>
      </c>
      <c r="D99" s="244">
        <v>571</v>
      </c>
      <c r="E99" s="244">
        <v>571</v>
      </c>
      <c r="F99" s="245" t="s">
        <v>94</v>
      </c>
      <c r="G99" s="244">
        <v>570</v>
      </c>
      <c r="H99" s="246">
        <v>-0.5</v>
      </c>
      <c r="I99" s="247" t="s">
        <v>82</v>
      </c>
      <c r="J99" s="248">
        <v>-0.5</v>
      </c>
      <c r="K99" s="249" t="s">
        <v>46</v>
      </c>
    </row>
    <row r="100" spans="1:11" ht="18" customHeight="1" x14ac:dyDescent="0.15">
      <c r="A100" s="250" t="s">
        <v>46</v>
      </c>
      <c r="B100" s="243" t="s">
        <v>46</v>
      </c>
      <c r="C100" s="244" t="s">
        <v>46</v>
      </c>
      <c r="D100" s="244" t="s">
        <v>46</v>
      </c>
      <c r="E100" s="244" t="s">
        <v>46</v>
      </c>
      <c r="F100" s="245" t="s">
        <v>98</v>
      </c>
      <c r="G100" s="244">
        <v>0</v>
      </c>
      <c r="H100" s="246" t="s">
        <v>46</v>
      </c>
      <c r="I100" s="247" t="s">
        <v>46</v>
      </c>
      <c r="J100" s="248" t="s">
        <v>46</v>
      </c>
      <c r="K100" s="249" t="s">
        <v>46</v>
      </c>
    </row>
    <row r="101" spans="1:11" ht="18" customHeight="1" x14ac:dyDescent="0.15">
      <c r="A101" s="250" t="s">
        <v>46</v>
      </c>
      <c r="B101" s="243" t="s">
        <v>46</v>
      </c>
      <c r="C101" s="244" t="s">
        <v>46</v>
      </c>
      <c r="D101" s="244" t="s">
        <v>46</v>
      </c>
      <c r="E101" s="244" t="s">
        <v>46</v>
      </c>
      <c r="F101" s="245" t="s">
        <v>139</v>
      </c>
      <c r="G101" s="244">
        <v>1</v>
      </c>
      <c r="H101" s="246" t="s">
        <v>46</v>
      </c>
      <c r="I101" s="247" t="s">
        <v>46</v>
      </c>
      <c r="J101" s="248" t="s">
        <v>46</v>
      </c>
      <c r="K101" s="249" t="s">
        <v>46</v>
      </c>
    </row>
    <row r="102" spans="1:11" ht="18" customHeight="1" x14ac:dyDescent="0.15">
      <c r="A102" s="250">
        <v>43151</v>
      </c>
      <c r="B102" s="243" t="s">
        <v>100</v>
      </c>
      <c r="C102" s="244">
        <v>727</v>
      </c>
      <c r="D102" s="244">
        <v>22</v>
      </c>
      <c r="E102" s="244">
        <v>22</v>
      </c>
      <c r="F102" s="245" t="s">
        <v>140</v>
      </c>
      <c r="G102" s="244">
        <v>22</v>
      </c>
      <c r="H102" s="246">
        <v>-0.5</v>
      </c>
      <c r="I102" s="247" t="s">
        <v>82</v>
      </c>
      <c r="J102" s="248">
        <v>-0.5</v>
      </c>
      <c r="K102" s="249" t="s">
        <v>46</v>
      </c>
    </row>
    <row r="103" spans="1:11" ht="18" customHeight="1" x14ac:dyDescent="0.15">
      <c r="A103" s="250">
        <v>43152</v>
      </c>
      <c r="B103" s="243" t="s">
        <v>92</v>
      </c>
      <c r="C103" s="244">
        <v>40737</v>
      </c>
      <c r="D103" s="244">
        <v>195</v>
      </c>
      <c r="E103" s="244">
        <v>195</v>
      </c>
      <c r="F103" s="245" t="s">
        <v>141</v>
      </c>
      <c r="G103" s="244">
        <v>0</v>
      </c>
      <c r="H103" s="246">
        <v>-0.5</v>
      </c>
      <c r="I103" s="247" t="s">
        <v>82</v>
      </c>
      <c r="J103" s="248">
        <v>-0.5</v>
      </c>
      <c r="K103" s="249" t="s">
        <v>46</v>
      </c>
    </row>
    <row r="104" spans="1:11" ht="18" customHeight="1" x14ac:dyDescent="0.15">
      <c r="A104" s="250" t="s">
        <v>46</v>
      </c>
      <c r="B104" s="243" t="s">
        <v>46</v>
      </c>
      <c r="C104" s="244" t="s">
        <v>46</v>
      </c>
      <c r="D104" s="244" t="s">
        <v>46</v>
      </c>
      <c r="E104" s="244" t="s">
        <v>46</v>
      </c>
      <c r="F104" s="245" t="s">
        <v>94</v>
      </c>
      <c r="G104" s="244">
        <v>182</v>
      </c>
      <c r="H104" s="246" t="s">
        <v>46</v>
      </c>
      <c r="I104" s="247" t="s">
        <v>46</v>
      </c>
      <c r="J104" s="248" t="s">
        <v>46</v>
      </c>
      <c r="K104" s="249" t="s">
        <v>46</v>
      </c>
    </row>
    <row r="105" spans="1:11" ht="18" customHeight="1" x14ac:dyDescent="0.15">
      <c r="A105" s="250" t="s">
        <v>46</v>
      </c>
      <c r="B105" s="243" t="s">
        <v>46</v>
      </c>
      <c r="C105" s="244" t="s">
        <v>46</v>
      </c>
      <c r="D105" s="244" t="s">
        <v>46</v>
      </c>
      <c r="E105" s="244" t="s">
        <v>46</v>
      </c>
      <c r="F105" s="245" t="s">
        <v>142</v>
      </c>
      <c r="G105" s="244">
        <v>0</v>
      </c>
      <c r="H105" s="246" t="s">
        <v>46</v>
      </c>
      <c r="I105" s="247" t="s">
        <v>46</v>
      </c>
      <c r="J105" s="248" t="s">
        <v>46</v>
      </c>
      <c r="K105" s="249" t="s">
        <v>46</v>
      </c>
    </row>
    <row r="106" spans="1:11" ht="18" customHeight="1" x14ac:dyDescent="0.15">
      <c r="A106" s="250" t="s">
        <v>46</v>
      </c>
      <c r="B106" s="243" t="s">
        <v>46</v>
      </c>
      <c r="C106" s="244" t="s">
        <v>46</v>
      </c>
      <c r="D106" s="244" t="s">
        <v>46</v>
      </c>
      <c r="E106" s="244" t="s">
        <v>46</v>
      </c>
      <c r="F106" s="245" t="s">
        <v>143</v>
      </c>
      <c r="G106" s="244">
        <v>0</v>
      </c>
      <c r="H106" s="246" t="s">
        <v>46</v>
      </c>
      <c r="I106" s="247" t="s">
        <v>46</v>
      </c>
      <c r="J106" s="248" t="s">
        <v>46</v>
      </c>
      <c r="K106" s="249" t="s">
        <v>46</v>
      </c>
    </row>
    <row r="107" spans="1:11" ht="18" customHeight="1" x14ac:dyDescent="0.15">
      <c r="A107" s="250" t="s">
        <v>46</v>
      </c>
      <c r="B107" s="243" t="s">
        <v>46</v>
      </c>
      <c r="C107" s="244" t="s">
        <v>46</v>
      </c>
      <c r="D107" s="244" t="s">
        <v>46</v>
      </c>
      <c r="E107" s="244" t="s">
        <v>46</v>
      </c>
      <c r="F107" s="245" t="s">
        <v>128</v>
      </c>
      <c r="G107" s="244">
        <v>0</v>
      </c>
      <c r="H107" s="246" t="s">
        <v>46</v>
      </c>
      <c r="I107" s="247" t="s">
        <v>46</v>
      </c>
      <c r="J107" s="248" t="s">
        <v>46</v>
      </c>
      <c r="K107" s="249" t="s">
        <v>46</v>
      </c>
    </row>
    <row r="108" spans="1:11" ht="18" customHeight="1" x14ac:dyDescent="0.15">
      <c r="A108" s="250" t="s">
        <v>46</v>
      </c>
      <c r="B108" s="243" t="s">
        <v>46</v>
      </c>
      <c r="C108" s="244" t="s">
        <v>46</v>
      </c>
      <c r="D108" s="244" t="s">
        <v>46</v>
      </c>
      <c r="E108" s="244" t="s">
        <v>46</v>
      </c>
      <c r="F108" s="245" t="s">
        <v>99</v>
      </c>
      <c r="G108" s="244">
        <v>13</v>
      </c>
      <c r="H108" s="246" t="s">
        <v>46</v>
      </c>
      <c r="I108" s="247" t="s">
        <v>46</v>
      </c>
      <c r="J108" s="248" t="s">
        <v>46</v>
      </c>
      <c r="K108" s="249" t="s">
        <v>46</v>
      </c>
    </row>
    <row r="109" spans="1:11" ht="18" customHeight="1" x14ac:dyDescent="0.15">
      <c r="A109" s="250">
        <v>43152</v>
      </c>
      <c r="B109" s="243" t="s">
        <v>100</v>
      </c>
      <c r="C109" s="244">
        <v>705</v>
      </c>
      <c r="D109" s="244">
        <v>2</v>
      </c>
      <c r="E109" s="244">
        <v>2</v>
      </c>
      <c r="F109" s="245" t="s">
        <v>140</v>
      </c>
      <c r="G109" s="244">
        <v>2</v>
      </c>
      <c r="H109" s="246">
        <v>-0.5</v>
      </c>
      <c r="I109" s="247" t="s">
        <v>82</v>
      </c>
      <c r="J109" s="248">
        <v>-0.5</v>
      </c>
      <c r="K109" s="249" t="s">
        <v>46</v>
      </c>
    </row>
    <row r="110" spans="1:11" ht="18" customHeight="1" x14ac:dyDescent="0.15">
      <c r="A110" s="250">
        <v>43153</v>
      </c>
      <c r="B110" s="243" t="s">
        <v>92</v>
      </c>
      <c r="C110" s="244">
        <v>26552</v>
      </c>
      <c r="D110" s="244">
        <v>90</v>
      </c>
      <c r="E110" s="244">
        <v>90</v>
      </c>
      <c r="F110" s="245" t="s">
        <v>94</v>
      </c>
      <c r="G110" s="244">
        <v>63</v>
      </c>
      <c r="H110" s="246">
        <v>-0.5</v>
      </c>
      <c r="I110" s="247" t="s">
        <v>82</v>
      </c>
      <c r="J110" s="248">
        <v>-0.5</v>
      </c>
      <c r="K110" s="249" t="s">
        <v>46</v>
      </c>
    </row>
    <row r="111" spans="1:11" ht="18" customHeight="1" x14ac:dyDescent="0.15">
      <c r="A111" s="250" t="s">
        <v>46</v>
      </c>
      <c r="B111" s="243" t="s">
        <v>46</v>
      </c>
      <c r="C111" s="244" t="s">
        <v>46</v>
      </c>
      <c r="D111" s="244" t="s">
        <v>46</v>
      </c>
      <c r="E111" s="244" t="s">
        <v>46</v>
      </c>
      <c r="F111" s="245" t="s">
        <v>144</v>
      </c>
      <c r="G111" s="244">
        <v>27</v>
      </c>
      <c r="H111" s="246" t="s">
        <v>46</v>
      </c>
      <c r="I111" s="247" t="s">
        <v>46</v>
      </c>
      <c r="J111" s="248" t="s">
        <v>46</v>
      </c>
      <c r="K111" s="249" t="s">
        <v>46</v>
      </c>
    </row>
    <row r="112" spans="1:11" ht="18" customHeight="1" x14ac:dyDescent="0.15">
      <c r="A112" s="250" t="s">
        <v>46</v>
      </c>
      <c r="B112" s="243" t="s">
        <v>46</v>
      </c>
      <c r="C112" s="244" t="s">
        <v>46</v>
      </c>
      <c r="D112" s="244" t="s">
        <v>46</v>
      </c>
      <c r="E112" s="244" t="s">
        <v>46</v>
      </c>
      <c r="F112" s="245" t="s">
        <v>110</v>
      </c>
      <c r="G112" s="244">
        <v>0</v>
      </c>
      <c r="H112" s="246" t="s">
        <v>46</v>
      </c>
      <c r="I112" s="247" t="s">
        <v>46</v>
      </c>
      <c r="J112" s="248" t="s">
        <v>46</v>
      </c>
      <c r="K112" s="249" t="s">
        <v>46</v>
      </c>
    </row>
    <row r="113" spans="1:11" ht="18" customHeight="1" x14ac:dyDescent="0.15">
      <c r="A113" s="250">
        <v>43153</v>
      </c>
      <c r="B113" s="243" t="s">
        <v>100</v>
      </c>
      <c r="C113" s="244">
        <v>725</v>
      </c>
      <c r="D113" s="244">
        <v>2</v>
      </c>
      <c r="E113" s="244">
        <v>2</v>
      </c>
      <c r="F113" s="245" t="s">
        <v>140</v>
      </c>
      <c r="G113" s="244">
        <v>2</v>
      </c>
      <c r="H113" s="246">
        <v>-0.5</v>
      </c>
      <c r="I113" s="247" t="s">
        <v>82</v>
      </c>
      <c r="J113" s="248">
        <v>-0.5</v>
      </c>
      <c r="K113" s="249" t="s">
        <v>46</v>
      </c>
    </row>
    <row r="114" spans="1:11" ht="18" customHeight="1" x14ac:dyDescent="0.15">
      <c r="A114" s="250">
        <v>43154</v>
      </c>
      <c r="B114" s="243" t="s">
        <v>92</v>
      </c>
      <c r="C114" s="244">
        <v>81115</v>
      </c>
      <c r="D114" s="244">
        <v>420</v>
      </c>
      <c r="E114" s="244">
        <v>420</v>
      </c>
      <c r="F114" s="245" t="s">
        <v>108</v>
      </c>
      <c r="G114" s="244">
        <v>0</v>
      </c>
      <c r="H114" s="246">
        <v>-0.5</v>
      </c>
      <c r="I114" s="247" t="s">
        <v>82</v>
      </c>
      <c r="J114" s="248">
        <v>-0.5</v>
      </c>
      <c r="K114" s="249" t="s">
        <v>46</v>
      </c>
    </row>
    <row r="115" spans="1:11" ht="18" customHeight="1" x14ac:dyDescent="0.15">
      <c r="A115" s="250" t="s">
        <v>46</v>
      </c>
      <c r="B115" s="243" t="s">
        <v>46</v>
      </c>
      <c r="C115" s="244" t="s">
        <v>46</v>
      </c>
      <c r="D115" s="244" t="s">
        <v>46</v>
      </c>
      <c r="E115" s="244" t="s">
        <v>46</v>
      </c>
      <c r="F115" s="245" t="s">
        <v>145</v>
      </c>
      <c r="G115" s="244">
        <v>2</v>
      </c>
      <c r="H115" s="246" t="s">
        <v>46</v>
      </c>
      <c r="I115" s="247" t="s">
        <v>46</v>
      </c>
      <c r="J115" s="248" t="s">
        <v>46</v>
      </c>
      <c r="K115" s="249" t="s">
        <v>46</v>
      </c>
    </row>
    <row r="116" spans="1:11" ht="18" customHeight="1" x14ac:dyDescent="0.15">
      <c r="A116" s="250" t="s">
        <v>46</v>
      </c>
      <c r="B116" s="243" t="s">
        <v>46</v>
      </c>
      <c r="C116" s="244" t="s">
        <v>46</v>
      </c>
      <c r="D116" s="244" t="s">
        <v>46</v>
      </c>
      <c r="E116" s="244" t="s">
        <v>46</v>
      </c>
      <c r="F116" s="245" t="s">
        <v>146</v>
      </c>
      <c r="G116" s="244">
        <v>0</v>
      </c>
      <c r="H116" s="246" t="s">
        <v>46</v>
      </c>
      <c r="I116" s="247" t="s">
        <v>46</v>
      </c>
      <c r="J116" s="248" t="s">
        <v>46</v>
      </c>
      <c r="K116" s="249" t="s">
        <v>46</v>
      </c>
    </row>
    <row r="117" spans="1:11" ht="18" customHeight="1" x14ac:dyDescent="0.15">
      <c r="A117" s="250" t="s">
        <v>46</v>
      </c>
      <c r="B117" s="243" t="s">
        <v>46</v>
      </c>
      <c r="C117" s="244" t="s">
        <v>46</v>
      </c>
      <c r="D117" s="244" t="s">
        <v>46</v>
      </c>
      <c r="E117" s="244" t="s">
        <v>46</v>
      </c>
      <c r="F117" s="245" t="s">
        <v>147</v>
      </c>
      <c r="G117" s="244">
        <v>0</v>
      </c>
      <c r="H117" s="246" t="s">
        <v>46</v>
      </c>
      <c r="I117" s="247" t="s">
        <v>46</v>
      </c>
      <c r="J117" s="248" t="s">
        <v>46</v>
      </c>
      <c r="K117" s="249" t="s">
        <v>46</v>
      </c>
    </row>
    <row r="118" spans="1:11" ht="18" customHeight="1" x14ac:dyDescent="0.15">
      <c r="A118" s="250" t="s">
        <v>46</v>
      </c>
      <c r="B118" s="243" t="s">
        <v>46</v>
      </c>
      <c r="C118" s="244" t="s">
        <v>46</v>
      </c>
      <c r="D118" s="244" t="s">
        <v>46</v>
      </c>
      <c r="E118" s="244" t="s">
        <v>46</v>
      </c>
      <c r="F118" s="245" t="s">
        <v>94</v>
      </c>
      <c r="G118" s="244">
        <v>312</v>
      </c>
      <c r="H118" s="246" t="s">
        <v>46</v>
      </c>
      <c r="I118" s="247" t="s">
        <v>46</v>
      </c>
      <c r="J118" s="248" t="s">
        <v>46</v>
      </c>
      <c r="K118" s="249" t="s">
        <v>46</v>
      </c>
    </row>
    <row r="119" spans="1:11" ht="18" customHeight="1" x14ac:dyDescent="0.15">
      <c r="A119" s="250" t="s">
        <v>46</v>
      </c>
      <c r="B119" s="243" t="s">
        <v>46</v>
      </c>
      <c r="C119" s="244" t="s">
        <v>46</v>
      </c>
      <c r="D119" s="244" t="s">
        <v>46</v>
      </c>
      <c r="E119" s="244" t="s">
        <v>46</v>
      </c>
      <c r="F119" s="245" t="s">
        <v>97</v>
      </c>
      <c r="G119" s="244">
        <v>5</v>
      </c>
      <c r="H119" s="246" t="s">
        <v>46</v>
      </c>
      <c r="I119" s="247" t="s">
        <v>46</v>
      </c>
      <c r="J119" s="248" t="s">
        <v>46</v>
      </c>
      <c r="K119" s="249" t="s">
        <v>46</v>
      </c>
    </row>
    <row r="120" spans="1:11" ht="18" customHeight="1" x14ac:dyDescent="0.15">
      <c r="A120" s="250" t="s">
        <v>46</v>
      </c>
      <c r="B120" s="243" t="s">
        <v>46</v>
      </c>
      <c r="C120" s="244" t="s">
        <v>46</v>
      </c>
      <c r="D120" s="244" t="s">
        <v>46</v>
      </c>
      <c r="E120" s="244" t="s">
        <v>46</v>
      </c>
      <c r="F120" s="245" t="s">
        <v>129</v>
      </c>
      <c r="G120" s="244">
        <v>24</v>
      </c>
      <c r="H120" s="246" t="s">
        <v>46</v>
      </c>
      <c r="I120" s="247" t="s">
        <v>46</v>
      </c>
      <c r="J120" s="248" t="s">
        <v>46</v>
      </c>
      <c r="K120" s="249" t="s">
        <v>46</v>
      </c>
    </row>
    <row r="121" spans="1:11" ht="18" customHeight="1" x14ac:dyDescent="0.15">
      <c r="A121" s="250" t="s">
        <v>46</v>
      </c>
      <c r="B121" s="243" t="s">
        <v>46</v>
      </c>
      <c r="C121" s="244" t="s">
        <v>46</v>
      </c>
      <c r="D121" s="244" t="s">
        <v>46</v>
      </c>
      <c r="E121" s="244" t="s">
        <v>46</v>
      </c>
      <c r="F121" s="245" t="s">
        <v>148</v>
      </c>
      <c r="G121" s="244">
        <v>37</v>
      </c>
      <c r="H121" s="246" t="s">
        <v>46</v>
      </c>
      <c r="I121" s="247" t="s">
        <v>46</v>
      </c>
      <c r="J121" s="248" t="s">
        <v>46</v>
      </c>
      <c r="K121" s="249" t="s">
        <v>46</v>
      </c>
    </row>
    <row r="122" spans="1:11" ht="18" customHeight="1" x14ac:dyDescent="0.15">
      <c r="A122" s="250" t="s">
        <v>46</v>
      </c>
      <c r="B122" s="243" t="s">
        <v>46</v>
      </c>
      <c r="C122" s="244" t="s">
        <v>46</v>
      </c>
      <c r="D122" s="244" t="s">
        <v>46</v>
      </c>
      <c r="E122" s="244" t="s">
        <v>46</v>
      </c>
      <c r="F122" s="245" t="s">
        <v>149</v>
      </c>
      <c r="G122" s="244">
        <v>40</v>
      </c>
      <c r="H122" s="246" t="s">
        <v>46</v>
      </c>
      <c r="I122" s="247" t="s">
        <v>46</v>
      </c>
      <c r="J122" s="248" t="s">
        <v>46</v>
      </c>
      <c r="K122" s="249" t="s">
        <v>46</v>
      </c>
    </row>
    <row r="123" spans="1:11" ht="18" customHeight="1" x14ac:dyDescent="0.15">
      <c r="A123" s="250" t="s">
        <v>46</v>
      </c>
      <c r="B123" s="243" t="s">
        <v>46</v>
      </c>
      <c r="C123" s="244" t="s">
        <v>46</v>
      </c>
      <c r="D123" s="244" t="s">
        <v>46</v>
      </c>
      <c r="E123" s="244" t="s">
        <v>46</v>
      </c>
      <c r="F123" s="245" t="s">
        <v>150</v>
      </c>
      <c r="G123" s="244">
        <v>0</v>
      </c>
      <c r="H123" s="246" t="s">
        <v>46</v>
      </c>
      <c r="I123" s="247" t="s">
        <v>46</v>
      </c>
      <c r="J123" s="248" t="s">
        <v>46</v>
      </c>
      <c r="K123" s="249" t="s">
        <v>46</v>
      </c>
    </row>
    <row r="124" spans="1:11" ht="18" customHeight="1" x14ac:dyDescent="0.15">
      <c r="A124" s="250" t="s">
        <v>46</v>
      </c>
      <c r="B124" s="243" t="s">
        <v>46</v>
      </c>
      <c r="C124" s="244" t="s">
        <v>46</v>
      </c>
      <c r="D124" s="244" t="s">
        <v>46</v>
      </c>
      <c r="E124" s="244" t="s">
        <v>46</v>
      </c>
      <c r="F124" s="245" t="s">
        <v>151</v>
      </c>
      <c r="G124" s="244">
        <v>0</v>
      </c>
      <c r="H124" s="246" t="s">
        <v>46</v>
      </c>
      <c r="I124" s="247" t="s">
        <v>46</v>
      </c>
      <c r="J124" s="248" t="s">
        <v>46</v>
      </c>
      <c r="K124" s="249" t="s">
        <v>46</v>
      </c>
    </row>
    <row r="125" spans="1:11" ht="18" customHeight="1" x14ac:dyDescent="0.15">
      <c r="A125" s="250">
        <v>43157</v>
      </c>
      <c r="B125" s="243" t="s">
        <v>92</v>
      </c>
      <c r="C125" s="244">
        <v>79292</v>
      </c>
      <c r="D125" s="244">
        <v>1221</v>
      </c>
      <c r="E125" s="244">
        <v>1221</v>
      </c>
      <c r="F125" s="245" t="s">
        <v>152</v>
      </c>
      <c r="G125" s="244">
        <v>0</v>
      </c>
      <c r="H125" s="246">
        <v>-0.5</v>
      </c>
      <c r="I125" s="247" t="s">
        <v>82</v>
      </c>
      <c r="J125" s="248">
        <v>-0.5</v>
      </c>
      <c r="K125" s="249" t="s">
        <v>46</v>
      </c>
    </row>
    <row r="126" spans="1:11" ht="18" customHeight="1" x14ac:dyDescent="0.15">
      <c r="A126" s="250" t="s">
        <v>46</v>
      </c>
      <c r="B126" s="243" t="s">
        <v>46</v>
      </c>
      <c r="C126" s="244" t="s">
        <v>46</v>
      </c>
      <c r="D126" s="244" t="s">
        <v>46</v>
      </c>
      <c r="E126" s="244" t="s">
        <v>46</v>
      </c>
      <c r="F126" s="245" t="s">
        <v>153</v>
      </c>
      <c r="G126" s="244">
        <v>0</v>
      </c>
      <c r="H126" s="246" t="s">
        <v>46</v>
      </c>
      <c r="I126" s="247" t="s">
        <v>46</v>
      </c>
      <c r="J126" s="248" t="s">
        <v>46</v>
      </c>
      <c r="K126" s="249" t="s">
        <v>46</v>
      </c>
    </row>
    <row r="127" spans="1:11" ht="18" customHeight="1" x14ac:dyDescent="0.15">
      <c r="A127" s="250" t="s">
        <v>46</v>
      </c>
      <c r="B127" s="243" t="s">
        <v>46</v>
      </c>
      <c r="C127" s="244" t="s">
        <v>46</v>
      </c>
      <c r="D127" s="244" t="s">
        <v>46</v>
      </c>
      <c r="E127" s="244" t="s">
        <v>46</v>
      </c>
      <c r="F127" s="245" t="s">
        <v>94</v>
      </c>
      <c r="G127" s="244">
        <v>77</v>
      </c>
      <c r="H127" s="246" t="s">
        <v>46</v>
      </c>
      <c r="I127" s="247" t="s">
        <v>46</v>
      </c>
      <c r="J127" s="248" t="s">
        <v>46</v>
      </c>
      <c r="K127" s="249" t="s">
        <v>46</v>
      </c>
    </row>
    <row r="128" spans="1:11" ht="18" customHeight="1" x14ac:dyDescent="0.15">
      <c r="A128" s="250" t="s">
        <v>46</v>
      </c>
      <c r="B128" s="243" t="s">
        <v>46</v>
      </c>
      <c r="C128" s="244" t="s">
        <v>46</v>
      </c>
      <c r="D128" s="244" t="s">
        <v>46</v>
      </c>
      <c r="E128" s="244" t="s">
        <v>46</v>
      </c>
      <c r="F128" s="245" t="s">
        <v>113</v>
      </c>
      <c r="G128" s="244">
        <v>30</v>
      </c>
      <c r="H128" s="246" t="s">
        <v>46</v>
      </c>
      <c r="I128" s="247" t="s">
        <v>46</v>
      </c>
      <c r="J128" s="248" t="s">
        <v>46</v>
      </c>
      <c r="K128" s="249" t="s">
        <v>46</v>
      </c>
    </row>
    <row r="129" spans="1:11" ht="18" customHeight="1" x14ac:dyDescent="0.15">
      <c r="A129" s="250" t="s">
        <v>46</v>
      </c>
      <c r="B129" s="243" t="s">
        <v>46</v>
      </c>
      <c r="C129" s="244" t="s">
        <v>46</v>
      </c>
      <c r="D129" s="244" t="s">
        <v>46</v>
      </c>
      <c r="E129" s="244" t="s">
        <v>46</v>
      </c>
      <c r="F129" s="245" t="s">
        <v>98</v>
      </c>
      <c r="G129" s="244">
        <v>0</v>
      </c>
      <c r="H129" s="246" t="s">
        <v>46</v>
      </c>
      <c r="I129" s="247" t="s">
        <v>46</v>
      </c>
      <c r="J129" s="248" t="s">
        <v>46</v>
      </c>
      <c r="K129" s="249" t="s">
        <v>46</v>
      </c>
    </row>
    <row r="130" spans="1:11" ht="18" customHeight="1" x14ac:dyDescent="0.15">
      <c r="A130" s="250" t="s">
        <v>46</v>
      </c>
      <c r="B130" s="243" t="s">
        <v>46</v>
      </c>
      <c r="C130" s="244" t="s">
        <v>46</v>
      </c>
      <c r="D130" s="244" t="s">
        <v>46</v>
      </c>
      <c r="E130" s="244" t="s">
        <v>46</v>
      </c>
      <c r="F130" s="245" t="s">
        <v>148</v>
      </c>
      <c r="G130" s="244">
        <v>7</v>
      </c>
      <c r="H130" s="246" t="s">
        <v>46</v>
      </c>
      <c r="I130" s="247" t="s">
        <v>46</v>
      </c>
      <c r="J130" s="248" t="s">
        <v>46</v>
      </c>
      <c r="K130" s="249" t="s">
        <v>46</v>
      </c>
    </row>
    <row r="131" spans="1:11" ht="18" customHeight="1" x14ac:dyDescent="0.15">
      <c r="A131" s="250" t="s">
        <v>46</v>
      </c>
      <c r="B131" s="243" t="s">
        <v>46</v>
      </c>
      <c r="C131" s="244" t="s">
        <v>46</v>
      </c>
      <c r="D131" s="244" t="s">
        <v>46</v>
      </c>
      <c r="E131" s="244" t="s">
        <v>46</v>
      </c>
      <c r="F131" s="245" t="s">
        <v>154</v>
      </c>
      <c r="G131" s="244">
        <v>13</v>
      </c>
      <c r="H131" s="246" t="s">
        <v>46</v>
      </c>
      <c r="I131" s="247" t="s">
        <v>46</v>
      </c>
      <c r="J131" s="248" t="s">
        <v>46</v>
      </c>
      <c r="K131" s="249" t="s">
        <v>46</v>
      </c>
    </row>
    <row r="132" spans="1:11" ht="18" customHeight="1" x14ac:dyDescent="0.15">
      <c r="A132" s="250" t="s">
        <v>46</v>
      </c>
      <c r="B132" s="243" t="s">
        <v>46</v>
      </c>
      <c r="C132" s="244" t="s">
        <v>46</v>
      </c>
      <c r="D132" s="244" t="s">
        <v>46</v>
      </c>
      <c r="E132" s="244" t="s">
        <v>46</v>
      </c>
      <c r="F132" s="245" t="s">
        <v>110</v>
      </c>
      <c r="G132" s="244">
        <v>0</v>
      </c>
      <c r="H132" s="246" t="s">
        <v>46</v>
      </c>
      <c r="I132" s="247" t="s">
        <v>46</v>
      </c>
      <c r="J132" s="248" t="s">
        <v>46</v>
      </c>
      <c r="K132" s="249" t="s">
        <v>46</v>
      </c>
    </row>
    <row r="133" spans="1:11" ht="18" customHeight="1" x14ac:dyDescent="0.15">
      <c r="A133" s="250" t="s">
        <v>46</v>
      </c>
      <c r="B133" s="243" t="s">
        <v>46</v>
      </c>
      <c r="C133" s="244" t="s">
        <v>46</v>
      </c>
      <c r="D133" s="244" t="s">
        <v>46</v>
      </c>
      <c r="E133" s="244" t="s">
        <v>46</v>
      </c>
      <c r="F133" s="245" t="s">
        <v>150</v>
      </c>
      <c r="G133" s="244">
        <v>804</v>
      </c>
      <c r="H133" s="246" t="s">
        <v>46</v>
      </c>
      <c r="I133" s="247" t="s">
        <v>46</v>
      </c>
      <c r="J133" s="248" t="s">
        <v>46</v>
      </c>
      <c r="K133" s="249" t="s">
        <v>46</v>
      </c>
    </row>
    <row r="134" spans="1:11" ht="18" customHeight="1" x14ac:dyDescent="0.15">
      <c r="A134" s="250" t="s">
        <v>46</v>
      </c>
      <c r="B134" s="243" t="s">
        <v>46</v>
      </c>
      <c r="C134" s="244" t="s">
        <v>46</v>
      </c>
      <c r="D134" s="244" t="s">
        <v>46</v>
      </c>
      <c r="E134" s="244" t="s">
        <v>46</v>
      </c>
      <c r="F134" s="245" t="s">
        <v>155</v>
      </c>
      <c r="G134" s="244">
        <v>0</v>
      </c>
      <c r="H134" s="246" t="s">
        <v>46</v>
      </c>
      <c r="I134" s="247" t="s">
        <v>46</v>
      </c>
      <c r="J134" s="248" t="s">
        <v>46</v>
      </c>
      <c r="K134" s="249" t="s">
        <v>46</v>
      </c>
    </row>
    <row r="135" spans="1:11" ht="18" customHeight="1" x14ac:dyDescent="0.15">
      <c r="A135" s="250" t="s">
        <v>46</v>
      </c>
      <c r="B135" s="243" t="s">
        <v>46</v>
      </c>
      <c r="C135" s="244" t="s">
        <v>46</v>
      </c>
      <c r="D135" s="244" t="s">
        <v>46</v>
      </c>
      <c r="E135" s="244" t="s">
        <v>46</v>
      </c>
      <c r="F135" s="245" t="s">
        <v>151</v>
      </c>
      <c r="G135" s="244">
        <v>290</v>
      </c>
      <c r="H135" s="246" t="s">
        <v>46</v>
      </c>
      <c r="I135" s="247" t="s">
        <v>46</v>
      </c>
      <c r="J135" s="248" t="s">
        <v>46</v>
      </c>
      <c r="K135" s="249" t="s">
        <v>46</v>
      </c>
    </row>
    <row r="136" spans="1:11" ht="18" customHeight="1" x14ac:dyDescent="0.15">
      <c r="A136" s="250">
        <v>43158</v>
      </c>
      <c r="B136" s="243" t="s">
        <v>92</v>
      </c>
      <c r="C136" s="244">
        <v>33014</v>
      </c>
      <c r="D136" s="244">
        <v>226</v>
      </c>
      <c r="E136" s="244">
        <v>226</v>
      </c>
      <c r="F136" s="245" t="s">
        <v>131</v>
      </c>
      <c r="G136" s="244">
        <v>90</v>
      </c>
      <c r="H136" s="246">
        <v>-0.5</v>
      </c>
      <c r="I136" s="247" t="s">
        <v>82</v>
      </c>
      <c r="J136" s="248">
        <v>-0.5</v>
      </c>
      <c r="K136" s="249" t="s">
        <v>46</v>
      </c>
    </row>
    <row r="137" spans="1:11" ht="18" customHeight="1" x14ac:dyDescent="0.15">
      <c r="A137" s="250" t="s">
        <v>46</v>
      </c>
      <c r="B137" s="243" t="s">
        <v>46</v>
      </c>
      <c r="C137" s="244" t="s">
        <v>46</v>
      </c>
      <c r="D137" s="244" t="s">
        <v>46</v>
      </c>
      <c r="E137" s="244" t="s">
        <v>46</v>
      </c>
      <c r="F137" s="245" t="s">
        <v>94</v>
      </c>
      <c r="G137" s="244">
        <v>82</v>
      </c>
      <c r="H137" s="246" t="s">
        <v>46</v>
      </c>
      <c r="I137" s="247" t="s">
        <v>46</v>
      </c>
      <c r="J137" s="248" t="s">
        <v>46</v>
      </c>
      <c r="K137" s="249" t="s">
        <v>46</v>
      </c>
    </row>
    <row r="138" spans="1:11" ht="18" customHeight="1" x14ac:dyDescent="0.15">
      <c r="A138" s="250" t="s">
        <v>46</v>
      </c>
      <c r="B138" s="243" t="s">
        <v>46</v>
      </c>
      <c r="C138" s="244" t="s">
        <v>46</v>
      </c>
      <c r="D138" s="244" t="s">
        <v>46</v>
      </c>
      <c r="E138" s="244" t="s">
        <v>46</v>
      </c>
      <c r="F138" s="245" t="s">
        <v>125</v>
      </c>
      <c r="G138" s="244">
        <v>1</v>
      </c>
      <c r="H138" s="246" t="s">
        <v>46</v>
      </c>
      <c r="I138" s="247" t="s">
        <v>46</v>
      </c>
      <c r="J138" s="248" t="s">
        <v>46</v>
      </c>
      <c r="K138" s="249" t="s">
        <v>46</v>
      </c>
    </row>
    <row r="139" spans="1:11" ht="18" customHeight="1" x14ac:dyDescent="0.15">
      <c r="A139" s="250" t="s">
        <v>46</v>
      </c>
      <c r="B139" s="243" t="s">
        <v>46</v>
      </c>
      <c r="C139" s="244" t="s">
        <v>46</v>
      </c>
      <c r="D139" s="244" t="s">
        <v>46</v>
      </c>
      <c r="E139" s="244" t="s">
        <v>46</v>
      </c>
      <c r="F139" s="245" t="s">
        <v>156</v>
      </c>
      <c r="G139" s="244">
        <v>40</v>
      </c>
      <c r="H139" s="246" t="s">
        <v>46</v>
      </c>
      <c r="I139" s="247" t="s">
        <v>46</v>
      </c>
      <c r="J139" s="248" t="s">
        <v>46</v>
      </c>
      <c r="K139" s="249" t="s">
        <v>46</v>
      </c>
    </row>
    <row r="140" spans="1:11" ht="18" customHeight="1" x14ac:dyDescent="0.15">
      <c r="A140" s="250" t="s">
        <v>46</v>
      </c>
      <c r="B140" s="243" t="s">
        <v>46</v>
      </c>
      <c r="C140" s="244" t="s">
        <v>46</v>
      </c>
      <c r="D140" s="244" t="s">
        <v>46</v>
      </c>
      <c r="E140" s="244" t="s">
        <v>46</v>
      </c>
      <c r="F140" s="245" t="s">
        <v>150</v>
      </c>
      <c r="G140" s="244">
        <v>13</v>
      </c>
      <c r="H140" s="246" t="s">
        <v>46</v>
      </c>
      <c r="I140" s="247" t="s">
        <v>46</v>
      </c>
      <c r="J140" s="248" t="s">
        <v>46</v>
      </c>
      <c r="K140" s="249" t="s">
        <v>46</v>
      </c>
    </row>
    <row r="141" spans="1:11" ht="18" customHeight="1" x14ac:dyDescent="0.15">
      <c r="A141" s="250">
        <v>43159</v>
      </c>
      <c r="B141" s="243" t="s">
        <v>92</v>
      </c>
      <c r="C141" s="244">
        <v>64154</v>
      </c>
      <c r="D141" s="244">
        <v>1587</v>
      </c>
      <c r="E141" s="244">
        <v>1587</v>
      </c>
      <c r="F141" s="245" t="s">
        <v>157</v>
      </c>
      <c r="G141" s="244">
        <v>12</v>
      </c>
      <c r="H141" s="246">
        <v>-0.5</v>
      </c>
      <c r="I141" s="247" t="s">
        <v>82</v>
      </c>
      <c r="J141" s="248">
        <v>-0.5</v>
      </c>
      <c r="K141" s="249" t="s">
        <v>46</v>
      </c>
    </row>
    <row r="142" spans="1:11" ht="18" customHeight="1" x14ac:dyDescent="0.15">
      <c r="A142" s="250" t="s">
        <v>46</v>
      </c>
      <c r="B142" s="243" t="s">
        <v>46</v>
      </c>
      <c r="C142" s="244" t="s">
        <v>46</v>
      </c>
      <c r="D142" s="244" t="s">
        <v>46</v>
      </c>
      <c r="E142" s="244" t="s">
        <v>46</v>
      </c>
      <c r="F142" s="245" t="s">
        <v>141</v>
      </c>
      <c r="G142" s="244">
        <v>68</v>
      </c>
      <c r="H142" s="246" t="s">
        <v>46</v>
      </c>
      <c r="I142" s="247" t="s">
        <v>46</v>
      </c>
      <c r="J142" s="248" t="s">
        <v>46</v>
      </c>
      <c r="K142" s="249" t="s">
        <v>46</v>
      </c>
    </row>
    <row r="143" spans="1:11" ht="18" customHeight="1" x14ac:dyDescent="0.15">
      <c r="A143" s="250" t="s">
        <v>46</v>
      </c>
      <c r="B143" s="243" t="s">
        <v>46</v>
      </c>
      <c r="C143" s="244" t="s">
        <v>46</v>
      </c>
      <c r="D143" s="244" t="s">
        <v>46</v>
      </c>
      <c r="E143" s="244" t="s">
        <v>46</v>
      </c>
      <c r="F143" s="245" t="s">
        <v>153</v>
      </c>
      <c r="G143" s="244">
        <v>27</v>
      </c>
      <c r="H143" s="246" t="s">
        <v>46</v>
      </c>
      <c r="I143" s="247" t="s">
        <v>46</v>
      </c>
      <c r="J143" s="248" t="s">
        <v>46</v>
      </c>
      <c r="K143" s="249" t="s">
        <v>46</v>
      </c>
    </row>
    <row r="144" spans="1:11" ht="18" customHeight="1" x14ac:dyDescent="0.15">
      <c r="A144" s="250" t="s">
        <v>46</v>
      </c>
      <c r="B144" s="243" t="s">
        <v>46</v>
      </c>
      <c r="C144" s="244" t="s">
        <v>46</v>
      </c>
      <c r="D144" s="244" t="s">
        <v>46</v>
      </c>
      <c r="E144" s="244" t="s">
        <v>46</v>
      </c>
      <c r="F144" s="245" t="s">
        <v>117</v>
      </c>
      <c r="G144" s="244">
        <v>1033</v>
      </c>
      <c r="H144" s="246" t="s">
        <v>46</v>
      </c>
      <c r="I144" s="247" t="s">
        <v>46</v>
      </c>
      <c r="J144" s="248" t="s">
        <v>46</v>
      </c>
      <c r="K144" s="249" t="s">
        <v>46</v>
      </c>
    </row>
    <row r="145" spans="1:11" ht="18" customHeight="1" x14ac:dyDescent="0.15">
      <c r="A145" s="250" t="s">
        <v>46</v>
      </c>
      <c r="B145" s="243" t="s">
        <v>46</v>
      </c>
      <c r="C145" s="244" t="s">
        <v>46</v>
      </c>
      <c r="D145" s="244" t="s">
        <v>46</v>
      </c>
      <c r="E145" s="244" t="s">
        <v>46</v>
      </c>
      <c r="F145" s="245" t="s">
        <v>94</v>
      </c>
      <c r="G145" s="244">
        <v>367</v>
      </c>
      <c r="H145" s="246" t="s">
        <v>46</v>
      </c>
      <c r="I145" s="247" t="s">
        <v>46</v>
      </c>
      <c r="J145" s="248" t="s">
        <v>46</v>
      </c>
      <c r="K145" s="249" t="s">
        <v>46</v>
      </c>
    </row>
    <row r="146" spans="1:11" ht="18" customHeight="1" x14ac:dyDescent="0.15">
      <c r="A146" s="250" t="s">
        <v>46</v>
      </c>
      <c r="B146" s="243" t="s">
        <v>46</v>
      </c>
      <c r="C146" s="244" t="s">
        <v>46</v>
      </c>
      <c r="D146" s="244" t="s">
        <v>46</v>
      </c>
      <c r="E146" s="244" t="s">
        <v>46</v>
      </c>
      <c r="F146" s="245" t="s">
        <v>96</v>
      </c>
      <c r="G146" s="244">
        <v>79</v>
      </c>
      <c r="H146" s="246" t="s">
        <v>46</v>
      </c>
      <c r="I146" s="247" t="s">
        <v>46</v>
      </c>
      <c r="J146" s="248" t="s">
        <v>46</v>
      </c>
      <c r="K146" s="249" t="s">
        <v>46</v>
      </c>
    </row>
    <row r="147" spans="1:11" ht="18" customHeight="1" x14ac:dyDescent="0.15">
      <c r="A147" s="250" t="s">
        <v>46</v>
      </c>
      <c r="B147" s="243" t="s">
        <v>46</v>
      </c>
      <c r="C147" s="244" t="s">
        <v>46</v>
      </c>
      <c r="D147" s="244" t="s">
        <v>46</v>
      </c>
      <c r="E147" s="244" t="s">
        <v>46</v>
      </c>
      <c r="F147" s="245" t="s">
        <v>99</v>
      </c>
      <c r="G147" s="244">
        <v>1</v>
      </c>
      <c r="H147" s="246" t="s">
        <v>46</v>
      </c>
      <c r="I147" s="247" t="s">
        <v>46</v>
      </c>
      <c r="J147" s="248" t="s">
        <v>46</v>
      </c>
      <c r="K147" s="249" t="s">
        <v>46</v>
      </c>
    </row>
    <row r="148" spans="1:11" ht="18" customHeight="1" x14ac:dyDescent="0.15">
      <c r="A148" s="195" t="s">
        <v>73</v>
      </c>
      <c r="B148" s="251"/>
      <c r="C148" s="252"/>
      <c r="D148" s="196"/>
      <c r="E148" s="196"/>
      <c r="F148" s="196"/>
      <c r="G148" s="253"/>
      <c r="H148" s="51"/>
      <c r="I148" s="51"/>
      <c r="J148" s="51"/>
      <c r="K148" s="51"/>
    </row>
    <row r="149" spans="1:11" ht="18" customHeight="1" x14ac:dyDescent="0.15">
      <c r="A149" s="52" t="s">
        <v>39</v>
      </c>
      <c r="B149" s="254"/>
    </row>
    <row r="150" spans="1:11" ht="18" customHeight="1" x14ac:dyDescent="0.15"/>
    <row r="151" spans="1:11" ht="18" customHeight="1" x14ac:dyDescent="0.15"/>
    <row r="152" spans="1:11" ht="18" customHeight="1" x14ac:dyDescent="0.15"/>
    <row r="153" spans="1:11" ht="18" customHeight="1" x14ac:dyDescent="0.15"/>
    <row r="154" spans="1:11" ht="18" customHeight="1" x14ac:dyDescent="0.15"/>
    <row r="155" spans="1:11" ht="18" customHeight="1" x14ac:dyDescent="0.15">
      <c r="E155" s="67" t="s">
        <v>30</v>
      </c>
      <c r="F155" s="255"/>
      <c r="G155" s="65"/>
      <c r="H155" s="256"/>
    </row>
    <row r="156" spans="1:11" ht="18" customHeight="1" x14ac:dyDescent="0.15">
      <c r="E156" s="67" t="s">
        <v>31</v>
      </c>
      <c r="F156" s="255"/>
      <c r="G156" s="68"/>
      <c r="H156" s="257"/>
    </row>
    <row r="157" spans="1:11" ht="18" customHeight="1" x14ac:dyDescent="0.15">
      <c r="E157" s="70" t="s">
        <v>32</v>
      </c>
      <c r="F157" s="258"/>
      <c r="G157" s="71"/>
      <c r="H157" s="259"/>
    </row>
    <row r="158" spans="1:11" ht="18" customHeight="1" x14ac:dyDescent="0.15">
      <c r="E158" s="73" t="s">
        <v>33</v>
      </c>
      <c r="F158" s="260"/>
      <c r="G158" s="74"/>
      <c r="H158" s="261"/>
    </row>
    <row r="159" spans="1:11" ht="18" customHeight="1" x14ac:dyDescent="0.15"/>
    <row r="166" spans="8:11" ht="18" x14ac:dyDescent="0.15">
      <c r="H166" s="36"/>
      <c r="I166" s="92"/>
      <c r="J166" s="135"/>
      <c r="K166" s="93"/>
    </row>
    <row r="167" spans="8:11" ht="18" x14ac:dyDescent="0.15">
      <c r="H167" s="36"/>
      <c r="I167" s="92"/>
      <c r="J167" s="135"/>
      <c r="K167" s="93"/>
    </row>
    <row r="174" spans="8:11" ht="18.75" x14ac:dyDescent="0.15">
      <c r="H174" s="92"/>
      <c r="I174" s="140"/>
      <c r="J174" s="92"/>
      <c r="K174" s="93"/>
    </row>
    <row r="175" spans="8:11" ht="18.75" x14ac:dyDescent="0.15">
      <c r="H175" s="92"/>
      <c r="I175" s="140"/>
      <c r="J175" s="92"/>
      <c r="K175" s="93"/>
    </row>
    <row r="176" spans="8:11" ht="18" x14ac:dyDescent="0.15">
      <c r="H176" s="141"/>
      <c r="I176" s="142"/>
      <c r="J176" s="141"/>
      <c r="K176" s="93"/>
    </row>
    <row r="177" spans="8:11" ht="14.25" x14ac:dyDescent="0.15">
      <c r="H177" s="143"/>
      <c r="I177" s="144"/>
      <c r="J177" s="143"/>
      <c r="K177" s="141"/>
    </row>
    <row r="178" spans="8:11" x14ac:dyDescent="0.15">
      <c r="K178" s="143"/>
    </row>
  </sheetData>
  <sheetProtection selectLockedCells="1" selectUnlockedCells="1"/>
  <mergeCells count="4">
    <mergeCell ref="A7:B7"/>
    <mergeCell ref="H7:I7"/>
    <mergeCell ref="A8:B8"/>
    <mergeCell ref="H8:I8"/>
  </mergeCells>
  <phoneticPr fontId="3"/>
  <conditionalFormatting sqref="A11:A147 G11:K147 C11:E147">
    <cfRule type="expression" dxfId="1" priority="2">
      <formula>$A11&lt;&gt;""</formula>
    </cfRule>
  </conditionalFormatting>
  <conditionalFormatting sqref="B11:B147 F11:F147">
    <cfRule type="expression" dxfId="0" priority="1">
      <formula>$A11&lt;&gt;""</formula>
    </cfRule>
  </conditionalFormatting>
  <printOptions horizontalCentered="1"/>
  <pageMargins left="0.47244094488188981" right="0.43307086614173229" top="0.39370078740157483" bottom="0.39370078740157483" header="0.51181102362204722" footer="0.31496062992125984"/>
  <pageSetup paperSize="9" scale="5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オペ１</vt:lpstr>
      <vt:lpstr>オペ２</vt:lpstr>
      <vt:lpstr>オペ３</vt:lpstr>
      <vt:lpstr>オペ４</vt:lpstr>
      <vt:lpstr>オペ５</vt:lpstr>
      <vt:lpstr>オペ６</vt:lpstr>
      <vt:lpstr>オペ７</vt:lpstr>
      <vt:lpstr>オペ１!Print_Area</vt:lpstr>
      <vt:lpstr>オペ２!Print_Area</vt:lpstr>
      <vt:lpstr>オペ３!Print_Area</vt:lpstr>
      <vt:lpstr>オペ４!Print_Area</vt:lpstr>
      <vt:lpstr>オペ５!Print_Area</vt:lpstr>
      <vt:lpstr>オペ６!Print_Area</vt:lpstr>
      <vt:lpstr>オペ７!Print_Area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オペレーション（2018年2月）</dc:title>
  <dc:creator/>
  <cp:lastModifiedBy/>
  <dcterms:created xsi:type="dcterms:W3CDTF">2018-03-01T05:19:48Z</dcterms:created>
  <dcterms:modified xsi:type="dcterms:W3CDTF">2018-03-01T05:20:04Z</dcterms:modified>
</cp:coreProperties>
</file>